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1_管内発表資料\21_数表\2026年\"/>
    </mc:Choice>
  </mc:AlternateContent>
  <xr:revisionPtr revIDLastSave="0" documentId="13_ncr:1_{B34E6523-3DFD-46A1-BE6A-968C7E1E1EFA}" xr6:coauthVersionLast="47" xr6:coauthVersionMax="47" xr10:uidLastSave="{00000000-0000-0000-0000-000000000000}"/>
  <bookViews>
    <workbookView xWindow="16530" yWindow="-16320" windowWidth="29040" windowHeight="15720" xr2:uid="{00000000-000D-0000-FFFF-FFFF00000000}"/>
  </bookViews>
  <sheets>
    <sheet name="目次" sheetId="1" r:id="rId1"/>
    <sheet name="P1" sheetId="3" r:id="rId2"/>
    <sheet name="P2" sheetId="4" r:id="rId3"/>
    <sheet name="P3" sheetId="5" r:id="rId4"/>
    <sheet name="P4" sheetId="6" r:id="rId5"/>
    <sheet name="P5" sheetId="7" r:id="rId6"/>
    <sheet name="P6" sheetId="27" r:id="rId7"/>
    <sheet name="P7" sheetId="26" r:id="rId8"/>
    <sheet name="P8" sheetId="25" r:id="rId9"/>
    <sheet name="P9" sheetId="36" r:id="rId10"/>
    <sheet name="P10" sheetId="24" r:id="rId11"/>
    <sheet name="P11" sheetId="28" r:id="rId12"/>
    <sheet name="P12" sheetId="12" r:id="rId13"/>
    <sheet name="P13" sheetId="29" r:id="rId14"/>
    <sheet name="P14" sheetId="31" r:id="rId15"/>
    <sheet name="P15" sheetId="37" r:id="rId16"/>
    <sheet name="P16" sheetId="30" r:id="rId17"/>
    <sheet name="P17" sheetId="17" r:id="rId18"/>
    <sheet name="P18" sheetId="34" r:id="rId19"/>
    <sheet name="P19" sheetId="33" r:id="rId20"/>
    <sheet name="P20" sheetId="20" r:id="rId21"/>
    <sheet name="P21" sheetId="21" r:id="rId22"/>
    <sheet name="P22" sheetId="22" r:id="rId23"/>
    <sheet name="ＨＰ" sheetId="35" r:id="rId24"/>
  </sheets>
  <definedNames>
    <definedName name="_xlnm._FilterDatabase" localSheetId="10" hidden="1">'P10'!$A$4:$Q$67</definedName>
    <definedName name="_xlnm._FilterDatabase" localSheetId="11" hidden="1">'P11'!$A$4:$Q$71</definedName>
    <definedName name="_xlnm._FilterDatabase" localSheetId="12" hidden="1">'P12'!$A$4:$Q$71</definedName>
    <definedName name="_xlnm._FilterDatabase" localSheetId="13" hidden="1">'P13'!$A$4:$Q$71</definedName>
    <definedName name="_xlnm._FilterDatabase" localSheetId="14" hidden="1">'P14'!$A$4:$Q$71</definedName>
    <definedName name="_xlnm._FilterDatabase" localSheetId="15" hidden="1">'P15'!$A$4:$Q$71</definedName>
    <definedName name="_xlnm._FilterDatabase" localSheetId="16" hidden="1">'P16'!$A$4:$Q$71</definedName>
    <definedName name="_xlnm._FilterDatabase" localSheetId="18" hidden="1">'P18'!$A$4:$Q$67</definedName>
    <definedName name="_xlnm._FilterDatabase" localSheetId="19" hidden="1">'P19'!$A$4:$Q$71</definedName>
    <definedName name="_xlnm._FilterDatabase" localSheetId="2" hidden="1">'P2'!$A$4:$Q$70</definedName>
    <definedName name="_xlnm._FilterDatabase" localSheetId="20" hidden="1">'P20'!$A$4:$R$67</definedName>
    <definedName name="_xlnm._FilterDatabase" localSheetId="3" hidden="1">'P3'!$A$4:$Q$71</definedName>
    <definedName name="_xlnm._FilterDatabase" localSheetId="4" hidden="1">'P4'!$A$4:$R$67</definedName>
    <definedName name="_xlnm._FilterDatabase" localSheetId="5" hidden="1">'P5'!$A$4:$Q$67</definedName>
    <definedName name="_xlnm._FilterDatabase" localSheetId="6" hidden="1">'P6'!$A$4:$Q$67</definedName>
    <definedName name="_xlnm._FilterDatabase" localSheetId="7" hidden="1">'P7'!$A$4:$Q$67</definedName>
    <definedName name="_xlnm._FilterDatabase" localSheetId="8" hidden="1">'P8'!$A$4:$Q$67</definedName>
    <definedName name="_xlnm._FilterDatabase" localSheetId="9" hidden="1">'P9'!$A$4:$Q$67</definedName>
    <definedName name="_xlnm.Print_Area" localSheetId="23">ＨＰ!$A$1:$L$59</definedName>
    <definedName name="_xlnm.Print_Area" localSheetId="1">'P1'!$A$1:$T$65</definedName>
    <definedName name="_xlnm.Print_Area" localSheetId="10">'P10'!$A$1:$P$70</definedName>
    <definedName name="_xlnm.Print_Area" localSheetId="11">'P11'!$A$1:$P$71</definedName>
    <definedName name="_xlnm.Print_Area" localSheetId="12">'P12'!$A$1:$P$71</definedName>
    <definedName name="_xlnm.Print_Area" localSheetId="13">'P13'!$A$1:$P$71</definedName>
    <definedName name="_xlnm.Print_Area" localSheetId="14">'P14'!$A$1:$P$71</definedName>
    <definedName name="_xlnm.Print_Area" localSheetId="15">'P15'!$A$1:$P$71</definedName>
    <definedName name="_xlnm.Print_Area" localSheetId="16">'P16'!$A$1:$P$71</definedName>
    <definedName name="_xlnm.Print_Area" localSheetId="17">'P17'!$A$1:$T$65</definedName>
    <definedName name="_xlnm.Print_Area" localSheetId="18">'P18'!$A$1:$P$70</definedName>
    <definedName name="_xlnm.Print_Area" localSheetId="19">'P19'!$A$1:$P$71</definedName>
    <definedName name="_xlnm.Print_Area" localSheetId="2">'P2'!$A$1:$P$70</definedName>
    <definedName name="_xlnm.Print_Area" localSheetId="20">'P20'!$A$1:$Q$67</definedName>
    <definedName name="_xlnm.Print_Area" localSheetId="21">'P21'!$A$1:$AC$79</definedName>
    <definedName name="_xlnm.Print_Area" localSheetId="22">'P22'!$A$1:$S$65</definedName>
    <definedName name="_xlnm.Print_Area" localSheetId="3">'P3'!$A$1:$P$71</definedName>
    <definedName name="_xlnm.Print_Area" localSheetId="4">'P4'!$A$1:$Q$67</definedName>
    <definedName name="_xlnm.Print_Area" localSheetId="5">'P5'!$A$1:$P$70</definedName>
    <definedName name="_xlnm.Print_Area" localSheetId="6">'P6'!$A$1:$P$70</definedName>
    <definedName name="_xlnm.Print_Area" localSheetId="7">'P7'!$A$1:$P$70</definedName>
    <definedName name="_xlnm.Print_Area" localSheetId="8">'P8'!$A$1:$P$70</definedName>
    <definedName name="_xlnm.Print_Area" localSheetId="9">'P9'!$A$1:$P$70</definedName>
    <definedName name="_xlnm.Print_Area" localSheetId="0">目次!$A$1:$F$56</definedName>
    <definedName name="_xlnm.Print_Area">#REF!</definedName>
    <definedName name="Record1" localSheetId="23">ＨＰ!Record1</definedName>
    <definedName name="Record1" localSheetId="1">#N/A</definedName>
    <definedName name="Record1" localSheetId="17">#N/A</definedName>
    <definedName name="Record1" localSheetId="21">#N/A</definedName>
    <definedName name="Record1" localSheetId="22">'P22'!Record1</definedName>
    <definedName name="Record1">[0]!Record1</definedName>
    <definedName name="Record2" localSheetId="23">ＨＰ!Record2</definedName>
    <definedName name="Record2" localSheetId="1">#N/A</definedName>
    <definedName name="Record2" localSheetId="17">#N/A</definedName>
    <definedName name="Record2" localSheetId="21">#N/A</definedName>
    <definedName name="Record2" localSheetId="22">'P22'!Record2</definedName>
    <definedName name="Record2">[0]!Record2</definedName>
    <definedName name="Record3" localSheetId="23">ＨＰ!Record3</definedName>
    <definedName name="Record3" localSheetId="1">#N/A</definedName>
    <definedName name="Record3" localSheetId="17">#N/A</definedName>
    <definedName name="Record3" localSheetId="21">#N/A</definedName>
    <definedName name="Record3" localSheetId="22">'P22'!Record3</definedName>
    <definedName name="Record3">[0]!Record3</definedName>
    <definedName name="あああ" localSheetId="23">ＨＰ!あああ</definedName>
    <definedName name="あああ">[0]!あああ</definedName>
    <definedName name="ああああ" localSheetId="23">ＨＰ!ああああ</definedName>
    <definedName name="ああああ">[0]!ああああ</definedName>
    <definedName name="あああああああ" localSheetId="23">ＨＰ!あああああああ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<sst xmlns="http://schemas.openxmlformats.org/spreadsheetml/2006/main" count="6371" uniqueCount="434">
  <si>
    <t>発表資料</t>
    <rPh sb="0" eb="2">
      <t>ハッピョウ</t>
    </rPh>
    <rPh sb="2" eb="4">
      <t>シリョウ</t>
    </rPh>
    <phoneticPr fontId="4"/>
  </si>
  <si>
    <t>名古屋税関</t>
    <rPh sb="0" eb="1">
      <t>ナ</t>
    </rPh>
    <rPh sb="1" eb="2">
      <t>イニシエ</t>
    </rPh>
    <rPh sb="2" eb="3">
      <t>ヤ</t>
    </rPh>
    <rPh sb="3" eb="4">
      <t>ゼイ</t>
    </rPh>
    <rPh sb="4" eb="5">
      <t>セキ</t>
    </rPh>
    <phoneticPr fontId="4"/>
  </si>
  <si>
    <t>　２．輸出は､当該輸出貨物を積載する船舶又は航空機の出港日、輸入は､当該輸入貨物の輸入許可の日（蔵入貨物、移入貨物、総保入</t>
    <rPh sb="3" eb="5">
      <t>ユシュツ</t>
    </rPh>
    <rPh sb="7" eb="9">
      <t>トウガイ</t>
    </rPh>
    <rPh sb="9" eb="11">
      <t>ユシュツ</t>
    </rPh>
    <rPh sb="11" eb="13">
      <t>カモツ</t>
    </rPh>
    <rPh sb="14" eb="16">
      <t>セキサイ</t>
    </rPh>
    <rPh sb="18" eb="20">
      <t>センパク</t>
    </rPh>
    <rPh sb="20" eb="21">
      <t>マタ</t>
    </rPh>
    <rPh sb="22" eb="25">
      <t>コウクウキ</t>
    </rPh>
    <rPh sb="26" eb="28">
      <t>シュッコウ</t>
    </rPh>
    <rPh sb="28" eb="29">
      <t>ヒ</t>
    </rPh>
    <rPh sb="30" eb="32">
      <t>ユニュウ</t>
    </rPh>
    <rPh sb="34" eb="36">
      <t>トウガイ</t>
    </rPh>
    <rPh sb="36" eb="38">
      <t>ユニュウ</t>
    </rPh>
    <rPh sb="38" eb="40">
      <t>カモツ</t>
    </rPh>
    <rPh sb="41" eb="43">
      <t>ユニュウ</t>
    </rPh>
    <rPh sb="43" eb="45">
      <t>キョカ</t>
    </rPh>
    <rPh sb="46" eb="47">
      <t>ヒ</t>
    </rPh>
    <rPh sb="48" eb="50">
      <t>クライ</t>
    </rPh>
    <rPh sb="50" eb="52">
      <t>カモツ</t>
    </rPh>
    <rPh sb="53" eb="54">
      <t>イ</t>
    </rPh>
    <rPh sb="54" eb="55">
      <t>イ</t>
    </rPh>
    <rPh sb="55" eb="57">
      <t>カモツ</t>
    </rPh>
    <rPh sb="58" eb="59">
      <t>ソウ</t>
    </rPh>
    <rPh sb="59" eb="60">
      <t>ホ</t>
    </rPh>
    <rPh sb="60" eb="61">
      <t>イ</t>
    </rPh>
    <phoneticPr fontId="3"/>
  </si>
  <si>
    <t>　　貨物及び輸入許可前引取貨物は、それぞれ当該貨物の蔵入、移入、総保入、輸入許可前引取の承認の日）をもって計上しています。</t>
    <rPh sb="6" eb="8">
      <t>ユニュウ</t>
    </rPh>
    <rPh sb="8" eb="10">
      <t>キョカ</t>
    </rPh>
    <rPh sb="10" eb="11">
      <t>マエ</t>
    </rPh>
    <rPh sb="11" eb="13">
      <t>ヒキトリ</t>
    </rPh>
    <rPh sb="13" eb="15">
      <t>カモツ</t>
    </rPh>
    <rPh sb="21" eb="23">
      <t>トウガイ</t>
    </rPh>
    <rPh sb="23" eb="25">
      <t>カモツ</t>
    </rPh>
    <rPh sb="26" eb="28">
      <t>クライ</t>
    </rPh>
    <rPh sb="29" eb="30">
      <t>イ</t>
    </rPh>
    <rPh sb="30" eb="31">
      <t>イ</t>
    </rPh>
    <rPh sb="32" eb="33">
      <t>ソウ</t>
    </rPh>
    <rPh sb="33" eb="34">
      <t>ホ</t>
    </rPh>
    <rPh sb="34" eb="35">
      <t>イ</t>
    </rPh>
    <rPh sb="36" eb="38">
      <t>ユニュウ</t>
    </rPh>
    <rPh sb="38" eb="40">
      <t>キョカ</t>
    </rPh>
    <rPh sb="40" eb="41">
      <t>マエ</t>
    </rPh>
    <rPh sb="41" eb="43">
      <t>ヒキト</t>
    </rPh>
    <rPh sb="44" eb="46">
      <t>ショウニン</t>
    </rPh>
    <rPh sb="47" eb="48">
      <t>ヒ</t>
    </rPh>
    <rPh sb="53" eb="55">
      <t>ケイジョウ</t>
    </rPh>
    <phoneticPr fontId="3"/>
  </si>
  <si>
    <t>　３．本資料における「前年同期比」は、前年の同じ期間と比較していますので、統計期間によりそれぞれ前年比、前年同月比に読み</t>
    <rPh sb="3" eb="4">
      <t>ホン</t>
    </rPh>
    <rPh sb="4" eb="6">
      <t>シリョウ</t>
    </rPh>
    <rPh sb="11" eb="13">
      <t>ゼンネン</t>
    </rPh>
    <rPh sb="13" eb="16">
      <t>ドウキヒ</t>
    </rPh>
    <rPh sb="19" eb="21">
      <t>ゼンネン</t>
    </rPh>
    <rPh sb="22" eb="23">
      <t>オナ</t>
    </rPh>
    <rPh sb="24" eb="26">
      <t>キカン</t>
    </rPh>
    <rPh sb="27" eb="29">
      <t>ヒカク</t>
    </rPh>
    <rPh sb="37" eb="39">
      <t>トウケイ</t>
    </rPh>
    <rPh sb="39" eb="41">
      <t>キカン</t>
    </rPh>
    <rPh sb="48" eb="51">
      <t>ゼンネンヒ</t>
    </rPh>
    <rPh sb="52" eb="54">
      <t>ゼンネン</t>
    </rPh>
    <rPh sb="54" eb="56">
      <t>ドウゲツ</t>
    </rPh>
    <rPh sb="56" eb="57">
      <t>ヒ</t>
    </rPh>
    <rPh sb="58" eb="59">
      <t>ヨ</t>
    </rPh>
    <phoneticPr fontId="3"/>
  </si>
  <si>
    <t>注１．本資料は、輸出入通関された貨物の蔵置場所を管轄する税関官署を基準に集計しています。輸出はＦＯＢ、輸入はＣＩＦ価格</t>
    <rPh sb="28" eb="32">
      <t>ゼイカンカンショ</t>
    </rPh>
    <rPh sb="33" eb="35">
      <t>キジュン</t>
    </rPh>
    <rPh sb="36" eb="38">
      <t>シュウケイ</t>
    </rPh>
    <phoneticPr fontId="3"/>
  </si>
  <si>
    <t>　４．本資料における管内とは、名古屋税関が管轄する愛知、岐阜、三重、静岡、長野の5県をいいます。</t>
    <rPh sb="3" eb="4">
      <t>ホン</t>
    </rPh>
    <rPh sb="4" eb="6">
      <t>シリョウ</t>
    </rPh>
    <rPh sb="10" eb="12">
      <t>カンナイ</t>
    </rPh>
    <rPh sb="15" eb="18">
      <t>ナゴヤ</t>
    </rPh>
    <rPh sb="18" eb="20">
      <t>ゼイカン</t>
    </rPh>
    <rPh sb="21" eb="23">
      <t>カンカツ</t>
    </rPh>
    <rPh sb="25" eb="27">
      <t>アイチ</t>
    </rPh>
    <rPh sb="28" eb="30">
      <t>ギフ</t>
    </rPh>
    <rPh sb="31" eb="33">
      <t>ミエ</t>
    </rPh>
    <rPh sb="34" eb="36">
      <t>シズオカ</t>
    </rPh>
    <rPh sb="37" eb="39">
      <t>ナガノ</t>
    </rPh>
    <rPh sb="41" eb="42">
      <t>ケン</t>
    </rPh>
    <phoneticPr fontId="3"/>
  </si>
  <si>
    <t>　　名古屋税関ホームページにてご確認ください。</t>
    <rPh sb="5" eb="7">
      <t>ゼイカン</t>
    </rPh>
    <rPh sb="16" eb="18">
      <t>カクニン</t>
    </rPh>
    <phoneticPr fontId="3"/>
  </si>
  <si>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</si>
  <si>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</si>
  <si>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</si>
  <si>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</si>
  <si>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</si>
  <si>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</si>
  <si>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</si>
  <si>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</si>
  <si>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</si>
  <si>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</si>
  <si>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</si>
  <si>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</si>
  <si>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</si>
  <si>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</si>
  <si>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</si>
  <si>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</si>
  <si>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</si>
  <si>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インドネシア、カンボジア、シンガポール、タイ、フィリピン、ブルネイ、ベトナム、</t>
    <phoneticPr fontId="3"/>
  </si>
  <si>
    <t>税関ホームページ「貿易統計」の利用案内</t>
    <rPh sb="0" eb="2">
      <t>ゼイカン</t>
    </rPh>
    <phoneticPr fontId="3"/>
  </si>
  <si>
    <t>【インターネット・アドレス】</t>
    <phoneticPr fontId="3"/>
  </si>
  <si>
    <t>　　　税関ホームページ</t>
    <phoneticPr fontId="11"/>
  </si>
  <si>
    <t>　　　財務省貿易統計</t>
    <rPh sb="6" eb="8">
      <t>ボウエキ</t>
    </rPh>
    <rPh sb="8" eb="10">
      <t>トウケイ</t>
    </rPh>
    <phoneticPr fontId="11"/>
  </si>
  <si>
    <t>　　　名古屋税関ホームページ</t>
    <phoneticPr fontId="11"/>
  </si>
  <si>
    <t>【貿易統計閲覧】</t>
    <phoneticPr fontId="3"/>
  </si>
  <si>
    <t>　　　　普通貿易統計</t>
    <rPh sb="4" eb="6">
      <t>フツウ</t>
    </rPh>
    <rPh sb="6" eb="8">
      <t>ボウエキ</t>
    </rPh>
    <rPh sb="8" eb="10">
      <t>トウケイ</t>
    </rPh>
    <phoneticPr fontId="11"/>
  </si>
  <si>
    <t>　　　　・統計品目情報</t>
    <rPh sb="5" eb="7">
      <t>トウケイ</t>
    </rPh>
    <rPh sb="7" eb="9">
      <t>ヒンモク</t>
    </rPh>
    <rPh sb="9" eb="11">
      <t>ジョウホウ</t>
    </rPh>
    <phoneticPr fontId="11"/>
  </si>
  <si>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</si>
  <si>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1"/>
  </si>
  <si>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</si>
  <si>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1"/>
  </si>
  <si>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</si>
  <si>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1"/>
  </si>
  <si>
    <t>　　　　・船舶・航空機統計</t>
    <rPh sb="5" eb="7">
      <t>センパク</t>
    </rPh>
    <rPh sb="8" eb="11">
      <t>コウクウキ</t>
    </rPh>
    <rPh sb="11" eb="13">
      <t>トウケイ</t>
    </rPh>
    <phoneticPr fontId="11"/>
  </si>
  <si>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</si>
  <si>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1"/>
  </si>
  <si>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</si>
  <si>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1"/>
  </si>
  <si>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</si>
  <si>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</si>
  <si>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</si>
  <si>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</si>
  <si>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</si>
  <si>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【目次】</t>
    <rPh sb="1" eb="3">
      <t>モクジ</t>
    </rPh>
    <phoneticPr fontId="3"/>
  </si>
  <si>
    <t>管内 貿易概況</t>
    <rPh sb="0" eb="2">
      <t>カンナイ</t>
    </rPh>
    <rPh sb="3" eb="5">
      <t>ボウエキ</t>
    </rPh>
    <rPh sb="5" eb="7">
      <t>ガイキョウ</t>
    </rPh>
    <phoneticPr fontId="3"/>
  </si>
  <si>
    <t>　１頁</t>
    <rPh sb="2" eb="3">
      <t>ページ</t>
    </rPh>
    <phoneticPr fontId="3"/>
  </si>
  <si>
    <t>　２頁</t>
    <rPh sb="2" eb="3">
      <t>ページ</t>
    </rPh>
    <phoneticPr fontId="3"/>
  </si>
  <si>
    <t>管内 輸入 主要概況品別表</t>
    <rPh sb="0" eb="2">
      <t>カンナイ</t>
    </rPh>
    <rPh sb="3" eb="5">
      <t>ユニュウ</t>
    </rPh>
    <phoneticPr fontId="3"/>
  </si>
  <si>
    <t>　３頁</t>
    <rPh sb="2" eb="3">
      <t>ページ</t>
    </rPh>
    <phoneticPr fontId="3"/>
  </si>
  <si>
    <t>管内 輸出入 主要地域(国)別表</t>
    <rPh sb="0" eb="2">
      <t>カンナイ</t>
    </rPh>
    <rPh sb="3" eb="5">
      <t>ユシュツ</t>
    </rPh>
    <rPh sb="5" eb="6">
      <t>ニュウ</t>
    </rPh>
    <rPh sb="7" eb="9">
      <t>シュヨウ</t>
    </rPh>
    <rPh sb="9" eb="11">
      <t>チイキ</t>
    </rPh>
    <rPh sb="12" eb="13">
      <t>クニ</t>
    </rPh>
    <rPh sb="14" eb="15">
      <t>ベツ</t>
    </rPh>
    <rPh sb="15" eb="16">
      <t>ヒョウ</t>
    </rPh>
    <phoneticPr fontId="3"/>
  </si>
  <si>
    <t>　４頁</t>
    <rPh sb="2" eb="3">
      <t>ページ</t>
    </rPh>
    <phoneticPr fontId="3"/>
  </si>
  <si>
    <t>管内 輸出 地域(国)別 主要概況品別表（アジア）</t>
    <rPh sb="0" eb="2">
      <t>カンナイ</t>
    </rPh>
    <rPh sb="3" eb="5">
      <t>ユシュツ</t>
    </rPh>
    <rPh sb="6" eb="8">
      <t>チイキ</t>
    </rPh>
    <rPh sb="9" eb="10">
      <t>クニ</t>
    </rPh>
    <phoneticPr fontId="3"/>
  </si>
  <si>
    <t>　５頁</t>
    <rPh sb="2" eb="3">
      <t>ページ</t>
    </rPh>
    <phoneticPr fontId="3"/>
  </si>
  <si>
    <t>管内 輸出 地域(国)別 主要概況品別表（中国）</t>
    <rPh sb="0" eb="2">
      <t>カンナイ</t>
    </rPh>
    <rPh sb="3" eb="5">
      <t>ユシュツ</t>
    </rPh>
    <rPh sb="6" eb="8">
      <t>チイキ</t>
    </rPh>
    <rPh sb="9" eb="10">
      <t>クニ</t>
    </rPh>
    <rPh sb="21" eb="23">
      <t>チュウゴク</t>
    </rPh>
    <phoneticPr fontId="3"/>
  </si>
  <si>
    <t>　６頁</t>
    <rPh sb="2" eb="3">
      <t>ページ</t>
    </rPh>
    <phoneticPr fontId="3"/>
  </si>
  <si>
    <t>管内 輸出 地域(国)別 主要概況品別表（アメリカ）</t>
    <rPh sb="0" eb="2">
      <t>カンナイ</t>
    </rPh>
    <rPh sb="3" eb="5">
      <t>ユシュツ</t>
    </rPh>
    <rPh sb="6" eb="8">
      <t>チイキ</t>
    </rPh>
    <rPh sb="9" eb="10">
      <t>クニ</t>
    </rPh>
    <phoneticPr fontId="3"/>
  </si>
  <si>
    <t>　７頁</t>
    <rPh sb="2" eb="3">
      <t>ページ</t>
    </rPh>
    <phoneticPr fontId="3"/>
  </si>
  <si>
    <t>管内 輸出 地域(国)別 主要概況品別表（ＥＵ）</t>
    <rPh sb="0" eb="2">
      <t>カンナイ</t>
    </rPh>
    <phoneticPr fontId="3"/>
  </si>
  <si>
    <t>　８頁</t>
    <rPh sb="2" eb="3">
      <t>ページ</t>
    </rPh>
    <phoneticPr fontId="3"/>
  </si>
  <si>
    <t>管内 輸出 地域(国)別 主要概況品別表（中東）</t>
    <rPh sb="0" eb="2">
      <t>カンナイ</t>
    </rPh>
    <rPh sb="21" eb="23">
      <t>チュウトウ</t>
    </rPh>
    <phoneticPr fontId="3"/>
  </si>
  <si>
    <t>　９頁</t>
    <rPh sb="2" eb="3">
      <t>ページ</t>
    </rPh>
    <phoneticPr fontId="3"/>
  </si>
  <si>
    <t>管内 輸入 地域(国)別 主要概況品別表（アジア）</t>
    <rPh sb="0" eb="2">
      <t>カンナイ</t>
    </rPh>
    <rPh sb="3" eb="5">
      <t>ユニュウ</t>
    </rPh>
    <phoneticPr fontId="3"/>
  </si>
  <si>
    <t>１０頁</t>
    <rPh sb="2" eb="3">
      <t>ページ</t>
    </rPh>
    <phoneticPr fontId="3"/>
  </si>
  <si>
    <t>管内 輸入 地域(国)別 主要概況品別表（中国）</t>
    <rPh sb="0" eb="2">
      <t>カンナイ</t>
    </rPh>
    <rPh sb="3" eb="5">
      <t>ユニュウ</t>
    </rPh>
    <rPh sb="6" eb="8">
      <t>チイキ</t>
    </rPh>
    <rPh sb="9" eb="10">
      <t>クニ</t>
    </rPh>
    <rPh sb="21" eb="23">
      <t>チュウゴク</t>
    </rPh>
    <phoneticPr fontId="3"/>
  </si>
  <si>
    <t>１１頁</t>
    <rPh sb="2" eb="3">
      <t>ページ</t>
    </rPh>
    <phoneticPr fontId="3"/>
  </si>
  <si>
    <t>管内 輸入 地域(国)別 主要概況品別表（アメリカ）</t>
    <rPh sb="0" eb="2">
      <t>カンナイ</t>
    </rPh>
    <rPh sb="3" eb="5">
      <t>ユニュウ</t>
    </rPh>
    <rPh sb="6" eb="8">
      <t>チイキ</t>
    </rPh>
    <rPh sb="9" eb="10">
      <t>クニ</t>
    </rPh>
    <phoneticPr fontId="3"/>
  </si>
  <si>
    <t>１２頁</t>
    <rPh sb="2" eb="3">
      <t>ページ</t>
    </rPh>
    <phoneticPr fontId="3"/>
  </si>
  <si>
    <t>管内 輸入 地域(国)別 主要概況品別表（ＥＵ）</t>
    <rPh sb="0" eb="2">
      <t>カンナイ</t>
    </rPh>
    <rPh sb="4" eb="5">
      <t>ニュウ</t>
    </rPh>
    <phoneticPr fontId="3"/>
  </si>
  <si>
    <t>１３頁</t>
    <rPh sb="2" eb="3">
      <t>ページ</t>
    </rPh>
    <phoneticPr fontId="3"/>
  </si>
  <si>
    <t>管内 輸入 地域(国)別 主要概況品別表（中東）</t>
    <rPh sb="0" eb="2">
      <t>カンナイ</t>
    </rPh>
    <rPh sb="4" eb="5">
      <t>イ</t>
    </rPh>
    <phoneticPr fontId="3"/>
  </si>
  <si>
    <t>１４頁</t>
    <rPh sb="2" eb="3">
      <t>ページ</t>
    </rPh>
    <phoneticPr fontId="3"/>
  </si>
  <si>
    <t>名古屋港 貿易概況</t>
    <rPh sb="0" eb="3">
      <t>ナゴヤ</t>
    </rPh>
    <rPh sb="3" eb="4">
      <t>コウ</t>
    </rPh>
    <rPh sb="5" eb="7">
      <t>ボウエキ</t>
    </rPh>
    <rPh sb="7" eb="9">
      <t>ガイキョウ</t>
    </rPh>
    <phoneticPr fontId="3"/>
  </si>
  <si>
    <t>１５頁</t>
    <rPh sb="2" eb="3">
      <t>ページ</t>
    </rPh>
    <phoneticPr fontId="3"/>
  </si>
  <si>
    <t>名古屋港 輸出 主要概況品別表</t>
    <rPh sb="0" eb="3">
      <t>ナゴヤ</t>
    </rPh>
    <rPh sb="3" eb="4">
      <t>コウ</t>
    </rPh>
    <rPh sb="5" eb="7">
      <t>ユシュツ</t>
    </rPh>
    <phoneticPr fontId="3"/>
  </si>
  <si>
    <t>１６頁</t>
    <rPh sb="2" eb="3">
      <t>ページ</t>
    </rPh>
    <phoneticPr fontId="3"/>
  </si>
  <si>
    <t>名古屋港 輸入 主要概況品別表</t>
    <rPh sb="0" eb="3">
      <t>ナゴヤ</t>
    </rPh>
    <rPh sb="3" eb="4">
      <t>コウ</t>
    </rPh>
    <rPh sb="5" eb="7">
      <t>ユニュウ</t>
    </rPh>
    <phoneticPr fontId="3"/>
  </si>
  <si>
    <t>１７頁</t>
    <rPh sb="2" eb="3">
      <t>ページ</t>
    </rPh>
    <phoneticPr fontId="3"/>
  </si>
  <si>
    <t>名古屋港 輸出入 主要地域(国)別表</t>
    <rPh sb="0" eb="3">
      <t>ナゴヤ</t>
    </rPh>
    <rPh sb="3" eb="4">
      <t>コウ</t>
    </rPh>
    <rPh sb="5" eb="7">
      <t>ユシュツ</t>
    </rPh>
    <rPh sb="7" eb="8">
      <t>イ</t>
    </rPh>
    <rPh sb="9" eb="11">
      <t>シュヨウ</t>
    </rPh>
    <rPh sb="11" eb="13">
      <t>チイキ</t>
    </rPh>
    <rPh sb="14" eb="15">
      <t>クニ</t>
    </rPh>
    <rPh sb="16" eb="17">
      <t>ベツ</t>
    </rPh>
    <rPh sb="17" eb="18">
      <t>ヒョウ</t>
    </rPh>
    <phoneticPr fontId="3"/>
  </si>
  <si>
    <t>１８頁</t>
    <rPh sb="2" eb="3">
      <t>ページ</t>
    </rPh>
    <phoneticPr fontId="3"/>
  </si>
  <si>
    <t>管内 港別輸出入額 推移表</t>
    <rPh sb="0" eb="2">
      <t>カンナイ</t>
    </rPh>
    <rPh sb="3" eb="4">
      <t>ミナト</t>
    </rPh>
    <rPh sb="4" eb="5">
      <t>ベツ</t>
    </rPh>
    <rPh sb="5" eb="7">
      <t>ユシュツ</t>
    </rPh>
    <rPh sb="7" eb="8">
      <t>イ</t>
    </rPh>
    <rPh sb="8" eb="9">
      <t>ガク</t>
    </rPh>
    <rPh sb="10" eb="12">
      <t>スイイ</t>
    </rPh>
    <rPh sb="12" eb="13">
      <t>ヒョウ</t>
    </rPh>
    <phoneticPr fontId="3"/>
  </si>
  <si>
    <t>１９頁</t>
    <rPh sb="2" eb="3">
      <t>ページ</t>
    </rPh>
    <phoneticPr fontId="3"/>
  </si>
  <si>
    <t>税関別・五大港・主要空港 貿易額表</t>
    <rPh sb="0" eb="2">
      <t>ゼイカン</t>
    </rPh>
    <rPh sb="2" eb="3">
      <t>ベツ</t>
    </rPh>
    <rPh sb="16" eb="17">
      <t>ヒョウ</t>
    </rPh>
    <phoneticPr fontId="3"/>
  </si>
  <si>
    <t>２０頁</t>
    <rPh sb="2" eb="3">
      <t>ページ</t>
    </rPh>
    <phoneticPr fontId="3"/>
  </si>
  <si>
    <t xml:space="preserve">                                      【e-mail address：nagoya-chosa-tokei@customs.go.jp】</t>
    <phoneticPr fontId="3"/>
  </si>
  <si>
    <t>管内 輸出 地域(国)別 主要概況品別表（ＡＳＥＡＮ）</t>
    <rPh sb="0" eb="2">
      <t>カンナイ</t>
    </rPh>
    <rPh sb="3" eb="5">
      <t>ユシュツ</t>
    </rPh>
    <rPh sb="6" eb="8">
      <t>チイキ</t>
    </rPh>
    <rPh sb="9" eb="10">
      <t>クニ</t>
    </rPh>
    <rPh sb="13" eb="15">
      <t>シュヨウ</t>
    </rPh>
    <rPh sb="15" eb="17">
      <t>ガイキョウ</t>
    </rPh>
    <rPh sb="17" eb="18">
      <t>ヒン</t>
    </rPh>
    <rPh sb="18" eb="20">
      <t>ベッピョウ</t>
    </rPh>
    <phoneticPr fontId="3"/>
  </si>
  <si>
    <t>管内 輸入 地域(国)別 主要概況品別表（ＡＳＥＡＮ）</t>
    <rPh sb="0" eb="2">
      <t>カンナイ</t>
    </rPh>
    <rPh sb="3" eb="5">
      <t>ユニュウ</t>
    </rPh>
    <rPh sb="6" eb="8">
      <t>チイキ</t>
    </rPh>
    <rPh sb="9" eb="10">
      <t>クニ</t>
    </rPh>
    <phoneticPr fontId="3"/>
  </si>
  <si>
    <t>２１頁</t>
    <rPh sb="2" eb="3">
      <t>ページ</t>
    </rPh>
    <phoneticPr fontId="3"/>
  </si>
  <si>
    <t>２２頁</t>
    <rPh sb="2" eb="3">
      <t>ページ</t>
    </rPh>
    <phoneticPr fontId="3"/>
  </si>
  <si>
    <t>　　替えてください。</t>
    <phoneticPr fontId="3"/>
  </si>
  <si>
    <t xml:space="preserve">     　　                                 　　　　　　      </t>
    <phoneticPr fontId="3"/>
  </si>
  <si>
    <t>管内 貿易概況</t>
  </si>
  <si>
    <t>（単位：百万円、％）</t>
  </si>
  <si>
    <t>区　　分</t>
  </si>
  <si>
    <t>輸 出 額</t>
  </si>
  <si>
    <t>輸 入 額</t>
  </si>
  <si>
    <t>輸出入額</t>
  </si>
  <si>
    <t>差引額(▲は輸入超過）</t>
  </si>
  <si>
    <t>前年同期比</t>
  </si>
  <si>
    <t>全国比</t>
  </si>
  <si>
    <t>管　内</t>
  </si>
  <si>
    <t>－</t>
  </si>
  <si>
    <t>全　国</t>
  </si>
  <si>
    <t>【推移】</t>
  </si>
  <si>
    <t>期　　間</t>
  </si>
  <si>
    <t>金　　額</t>
  </si>
  <si>
    <t>前　年
同期比</t>
  </si>
  <si>
    <t>　　金　　額</t>
  </si>
  <si>
    <t>上期</t>
  </si>
  <si>
    <t>下期</t>
  </si>
  <si>
    <t>１月</t>
  </si>
  <si>
    <t>２月</t>
  </si>
  <si>
    <t>３月</t>
  </si>
  <si>
    <t>４月</t>
  </si>
  <si>
    <t>５月</t>
  </si>
  <si>
    <t>６月</t>
  </si>
  <si>
    <t>７月</t>
  </si>
  <si>
    <t>８月</t>
  </si>
  <si>
    <t>９月</t>
  </si>
  <si>
    <t>10月</t>
  </si>
  <si>
    <t>11月</t>
  </si>
  <si>
    <t>12月</t>
  </si>
  <si>
    <t/>
  </si>
  <si>
    <t>輸出</t>
  </si>
  <si>
    <t>輸入</t>
  </si>
  <si>
    <t>管内　輸出　主要概況品別表</t>
  </si>
  <si>
    <t>(単位：百万円、％)</t>
  </si>
  <si>
    <t>【１月以降累計】</t>
  </si>
  <si>
    <t xml:space="preserve">    概況品（概況品コード）</t>
  </si>
  <si>
    <t>単位</t>
  </si>
  <si>
    <t>数　量</t>
  </si>
  <si>
    <t>金　額</t>
  </si>
  <si>
    <t>構成比</t>
  </si>
  <si>
    <t>増　減
寄与度</t>
  </si>
  <si>
    <t>総　　　　　　　額</t>
  </si>
  <si>
    <t>食料品及び動物（0）</t>
  </si>
  <si>
    <t>魚介類及び同調製品（007）</t>
  </si>
  <si>
    <t>MT</t>
  </si>
  <si>
    <t>穀物及び同調製品（009）</t>
  </si>
  <si>
    <t>コーヒー・茶・ココア・香辛料類（015）</t>
  </si>
  <si>
    <t>飲料及びたばこ（1）</t>
  </si>
  <si>
    <t>飲料（101）</t>
  </si>
  <si>
    <t>KL</t>
  </si>
  <si>
    <t>原材料（2）</t>
  </si>
  <si>
    <t>生ゴム（205）</t>
  </si>
  <si>
    <t>パルプ及び古紙（209）</t>
  </si>
  <si>
    <t>粗鉱物（213）</t>
  </si>
  <si>
    <t>金属鉱及びくず（215）</t>
  </si>
  <si>
    <t>鉱物性燃料（3）</t>
  </si>
  <si>
    <t>石油及び同製品（303）</t>
  </si>
  <si>
    <t>動植物性油脂（4）</t>
  </si>
  <si>
    <t>化学製品（5）</t>
  </si>
  <si>
    <t>有機化合物（50101）</t>
  </si>
  <si>
    <t>無機化合物（50103）</t>
  </si>
  <si>
    <t>鉱物性タール及び粗製薬品（503）</t>
  </si>
  <si>
    <t>染料・なめし剤及び着色剤（505）</t>
  </si>
  <si>
    <t>医薬品（507）</t>
  </si>
  <si>
    <t>KG</t>
  </si>
  <si>
    <t>精油・香料及び化粧品類（509）</t>
  </si>
  <si>
    <t>プラスチック（515）</t>
  </si>
  <si>
    <t>原料別製品（6）</t>
  </si>
  <si>
    <t>ゴム製品（603）</t>
  </si>
  <si>
    <t>紙類及び同製品（606）</t>
  </si>
  <si>
    <t>織物用糸及び繊維製品（607）</t>
  </si>
  <si>
    <t>非金属鉱物製品（609）</t>
  </si>
  <si>
    <t>鉄鋼（611）</t>
  </si>
  <si>
    <t>非鉄金属（613）</t>
  </si>
  <si>
    <t>金属製品（615）</t>
  </si>
  <si>
    <t>機械類及び輸送用機器（7）</t>
  </si>
  <si>
    <t>原動機（70101）</t>
  </si>
  <si>
    <t>事務用機器（70105）</t>
  </si>
  <si>
    <t>金属加工機械（70107）</t>
  </si>
  <si>
    <t>繊維機械（70109）</t>
  </si>
  <si>
    <t>建設用・鉱山用機械（70119）</t>
  </si>
  <si>
    <t>加熱用・冷却用機器（70123）</t>
  </si>
  <si>
    <t>ポンプ及び遠心分離機（70125）</t>
  </si>
  <si>
    <t>荷役機械（70127）</t>
  </si>
  <si>
    <t>ベアリング及び同部分品（70129）</t>
  </si>
  <si>
    <t>半導体等製造装置（70131）</t>
  </si>
  <si>
    <t>重電機器（70301）</t>
  </si>
  <si>
    <t>電気回路等の機器（70303）</t>
  </si>
  <si>
    <t>絶縁電線及び絶縁ケーブル（70305）</t>
  </si>
  <si>
    <t>映像機器（70309）</t>
  </si>
  <si>
    <t>NO</t>
  </si>
  <si>
    <t>音響・映像機器の部分品（70313）</t>
  </si>
  <si>
    <t>通信機（70315）</t>
  </si>
  <si>
    <t>電池（70319）</t>
  </si>
  <si>
    <t>半導体等電子部品（70323）</t>
  </si>
  <si>
    <t>自動車用等の電気機器（70325）</t>
  </si>
  <si>
    <t>電気計測機器（70327）</t>
  </si>
  <si>
    <t>コンデンサー（70329）</t>
  </si>
  <si>
    <t>TH</t>
  </si>
  <si>
    <t>自動車（70503）</t>
  </si>
  <si>
    <t>自動車の部分品（70505）</t>
  </si>
  <si>
    <t>二輪自動車類（70507）</t>
  </si>
  <si>
    <t>航空機類（70511）</t>
  </si>
  <si>
    <t>船舶類（70513）</t>
  </si>
  <si>
    <t>17倍</t>
  </si>
  <si>
    <t>雑製品（8）</t>
  </si>
  <si>
    <t>家具（803）</t>
  </si>
  <si>
    <t>科学光学機器（81101）</t>
  </si>
  <si>
    <t>写真用・映画用材料（81301）</t>
  </si>
  <si>
    <t>楽器（81305）</t>
  </si>
  <si>
    <t>プラスチック製品（81311）</t>
  </si>
  <si>
    <t>特殊取扱品（9）</t>
  </si>
  <si>
    <t>再輸出品（901）</t>
  </si>
  <si>
    <t>管内　輸入　主要概況品別表</t>
  </si>
  <si>
    <t>肉類及び同調製品（003）</t>
  </si>
  <si>
    <t>魚介類（00701）</t>
  </si>
  <si>
    <t>魚介類の調製品（00703）</t>
  </si>
  <si>
    <t>とうもろこし（00907）</t>
  </si>
  <si>
    <t>果実及び野菜（011）</t>
  </si>
  <si>
    <t>飼料（017）</t>
  </si>
  <si>
    <t>採油用の種・ナット及び核（203）</t>
  </si>
  <si>
    <t>木材及びコルク（207）</t>
  </si>
  <si>
    <t>石炭（30101）</t>
  </si>
  <si>
    <t>原油及び粗油（30301）</t>
  </si>
  <si>
    <t>石油製品（30303）</t>
  </si>
  <si>
    <t>液化石油ガス（3050101）</t>
  </si>
  <si>
    <t>液化天然ガス（3050103）</t>
  </si>
  <si>
    <t>火薬類（513）</t>
  </si>
  <si>
    <t>合板・ウッドパネル（60501）</t>
  </si>
  <si>
    <t>パルプウッド等（60503）</t>
  </si>
  <si>
    <t>木製建具及び建築用木工品（60505）</t>
  </si>
  <si>
    <t>紙類及び同製品（607）</t>
  </si>
  <si>
    <t>織物用糸及び繊維製品（609）</t>
  </si>
  <si>
    <t>非金属鉱物製品（611）</t>
  </si>
  <si>
    <t>鉄鋼（613）</t>
  </si>
  <si>
    <t>アルミニウム及び同合金（61507）</t>
  </si>
  <si>
    <t>金属製品（617）</t>
  </si>
  <si>
    <t>加熱用・冷却用機器（70119）</t>
  </si>
  <si>
    <t>ポンプ及び遠心分離機（70121）</t>
  </si>
  <si>
    <t>コック・弁類（70127）</t>
  </si>
  <si>
    <t>絶縁電線及び絶縁ケーブル（70304）</t>
  </si>
  <si>
    <t>通信機（70307）</t>
  </si>
  <si>
    <t>家庭用電気機器（70309）</t>
  </si>
  <si>
    <t>半導体等電子部品（70311）</t>
  </si>
  <si>
    <t>電気計測機器（70313）</t>
  </si>
  <si>
    <t>自動車（70501）</t>
  </si>
  <si>
    <t>自動車の部分品（70503）</t>
  </si>
  <si>
    <t>航空機類（70505）</t>
  </si>
  <si>
    <t>衣類及び同附属品（807）</t>
  </si>
  <si>
    <t>はき物（809）</t>
  </si>
  <si>
    <t>プラスチック製品（81307）</t>
  </si>
  <si>
    <t>がん具及び遊戯用具（81309）</t>
  </si>
  <si>
    <t>再輸入品（901）</t>
  </si>
  <si>
    <t>管内　輸出入　主要地域（国）別表</t>
  </si>
  <si>
    <t>輸　出</t>
  </si>
  <si>
    <t>輸　入</t>
  </si>
  <si>
    <t>輸出入</t>
  </si>
  <si>
    <t>差　引</t>
  </si>
  <si>
    <t>地域・国名等</t>
  </si>
  <si>
    <t>金額</t>
  </si>
  <si>
    <t>総額</t>
  </si>
  <si>
    <t>アジア</t>
  </si>
  <si>
    <t>大韓民国</t>
  </si>
  <si>
    <t>中華人民共和国</t>
  </si>
  <si>
    <t>台湾</t>
  </si>
  <si>
    <t>香港</t>
  </si>
  <si>
    <t>ベトナム</t>
  </si>
  <si>
    <t>タイ</t>
  </si>
  <si>
    <t>シンガポール</t>
  </si>
  <si>
    <t>マレーシア</t>
  </si>
  <si>
    <t>ブルネイ</t>
  </si>
  <si>
    <t>フィリピン</t>
  </si>
  <si>
    <t>インドネシア</t>
  </si>
  <si>
    <t>カンボジア</t>
  </si>
  <si>
    <t>ラオス</t>
  </si>
  <si>
    <t>ミャンマー</t>
  </si>
  <si>
    <t>インド</t>
  </si>
  <si>
    <t>中東</t>
  </si>
  <si>
    <t>イラン</t>
  </si>
  <si>
    <t>全減</t>
  </si>
  <si>
    <t>バーレーン</t>
  </si>
  <si>
    <t>サウジアラビア</t>
  </si>
  <si>
    <t>クウェート</t>
  </si>
  <si>
    <t>カタール</t>
  </si>
  <si>
    <t>オマーン</t>
  </si>
  <si>
    <t>アラブ首長国連邦</t>
  </si>
  <si>
    <t>西欧</t>
  </si>
  <si>
    <t>スウェーデン</t>
  </si>
  <si>
    <t>英国</t>
  </si>
  <si>
    <t>アイルランド</t>
  </si>
  <si>
    <t>オランダ</t>
  </si>
  <si>
    <t>ベルギー</t>
  </si>
  <si>
    <t>フランス</t>
  </si>
  <si>
    <t>ドイツ</t>
  </si>
  <si>
    <t>スペイン</t>
  </si>
  <si>
    <t>イタリア</t>
  </si>
  <si>
    <t>オーストリア</t>
  </si>
  <si>
    <t>トルコ</t>
  </si>
  <si>
    <t>中東欧・ロシア等</t>
  </si>
  <si>
    <t>ポーランド</t>
  </si>
  <si>
    <t>ロシア</t>
  </si>
  <si>
    <t>ハンガリー</t>
  </si>
  <si>
    <t>北米</t>
  </si>
  <si>
    <t>カナダ</t>
  </si>
  <si>
    <t>アメリカ合衆国</t>
  </si>
  <si>
    <t>中南米</t>
  </si>
  <si>
    <t>メキシコ</t>
  </si>
  <si>
    <t>パナマ</t>
  </si>
  <si>
    <t>プエルトリコ（米）</t>
  </si>
  <si>
    <t>チリ</t>
  </si>
  <si>
    <t>ブラジル</t>
  </si>
  <si>
    <t>アルゼンチン</t>
  </si>
  <si>
    <t>アフリカ</t>
  </si>
  <si>
    <t>エジプト</t>
  </si>
  <si>
    <t>ナイジェリア</t>
  </si>
  <si>
    <t>南アフリカ共和国</t>
  </si>
  <si>
    <t>大洋州</t>
  </si>
  <si>
    <t>オーストラリア</t>
  </si>
  <si>
    <t>パプアニューギニア</t>
  </si>
  <si>
    <t>ニュージーランド</t>
  </si>
  <si>
    <t xml:space="preserve"> </t>
  </si>
  <si>
    <t>〔主要経済圏別表〕</t>
  </si>
  <si>
    <t>ＥＵ</t>
  </si>
  <si>
    <t>ＡＳＥＡＮ</t>
  </si>
  <si>
    <t>管内　輸出　地域（国）別　主要概況品別表　（アジア）</t>
  </si>
  <si>
    <t>管内比</t>
  </si>
  <si>
    <t>管内　輸出　地域（国）別　主要概況品別表　（中国）</t>
  </si>
  <si>
    <t>管内　輸出　地域（国）別　主要概況品別表　（ＡＳＥＡＮ）</t>
  </si>
  <si>
    <t>管内　輸出　地域（国）別　主要概況品別表　（アメリカ）</t>
  </si>
  <si>
    <t>管内　輸出　地域（国）別　主要概況品別表　（ＥＵ）</t>
  </si>
  <si>
    <t>管内　輸出　地域（国）別　主要概況品別表　（中東）</t>
  </si>
  <si>
    <t>全増</t>
  </si>
  <si>
    <t>管内　輸入　地域（国）別　主要概況品別表　（アジア）</t>
  </si>
  <si>
    <t>管内　輸入　地域（国）別　主要概況品別表　（中国）</t>
  </si>
  <si>
    <t>管内　輸入　地域（国）別　主要概況品別表　（ＡＳＥＡＮ）</t>
  </si>
  <si>
    <t>管内　輸入　地域（国）別　主要概況品別表　（アメリカ）</t>
  </si>
  <si>
    <t>管内　輸入　地域（国）別　主要概況品別表　（ＥＵ）</t>
  </si>
  <si>
    <t>管内　輸入　地域（国）別　主要概況品別表　（中東）</t>
  </si>
  <si>
    <t>名古屋港 貿易概況</t>
  </si>
  <si>
    <t>名古屋港</t>
  </si>
  <si>
    <t>管　　内</t>
  </si>
  <si>
    <t>　　　　・管内比とは、名古屋港が名古屋税関管内に占める割合</t>
  </si>
  <si>
    <t>名古屋港　輸出　主要概況品別表</t>
  </si>
  <si>
    <t>名古屋港　輸入　主要概況品別表</t>
  </si>
  <si>
    <t>名古屋港　輸出入　主要地域（国）別表</t>
  </si>
  <si>
    <t>管内　港別輸出入額　推移表</t>
  </si>
  <si>
    <t>中部空港</t>
  </si>
  <si>
    <t>三河港</t>
  </si>
  <si>
    <t>衣浦港</t>
  </si>
  <si>
    <t>清水港</t>
  </si>
  <si>
    <t>田子の浦港</t>
  </si>
  <si>
    <t>御前崎港</t>
  </si>
  <si>
    <t>静岡空港</t>
  </si>
  <si>
    <t>四日市港</t>
  </si>
  <si>
    <t>津港</t>
  </si>
  <si>
    <t>税関別貿易額表</t>
  </si>
  <si>
    <t>輸出額</t>
  </si>
  <si>
    <t>輸入額</t>
  </si>
  <si>
    <t>区　分</t>
  </si>
  <si>
    <t>当月</t>
  </si>
  <si>
    <t>順位</t>
  </si>
  <si>
    <t>１月から
の 累 計</t>
  </si>
  <si>
    <t>全　　国</t>
  </si>
  <si>
    <t>名 古 屋</t>
  </si>
  <si>
    <t>東　　京</t>
  </si>
  <si>
    <t>横　　浜</t>
  </si>
  <si>
    <t>神　　戸</t>
  </si>
  <si>
    <t>大　　阪</t>
  </si>
  <si>
    <t>門　　司</t>
  </si>
  <si>
    <t>長　　崎</t>
  </si>
  <si>
    <t>函　　館</t>
  </si>
  <si>
    <t>沖縄地区</t>
  </si>
  <si>
    <t>差引額</t>
  </si>
  <si>
    <t>五大港貿易額表</t>
  </si>
  <si>
    <t>五大港計</t>
  </si>
  <si>
    <t>-</t>
  </si>
  <si>
    <t>主要空港貿易額表</t>
  </si>
  <si>
    <t>全国
空港比</t>
  </si>
  <si>
    <t>全国空港計</t>
  </si>
  <si>
    <t>中　　部</t>
  </si>
  <si>
    <t>成　　田</t>
  </si>
  <si>
    <t>羽　　田</t>
  </si>
  <si>
    <t>関　　西</t>
  </si>
  <si>
    <t>福　　岡</t>
  </si>
  <si>
    <t>管内 輸出 主要概況品別表</t>
    <phoneticPr fontId="3"/>
  </si>
  <si>
    <t>音響・映像機器〔含部品〕（70305）</t>
  </si>
  <si>
    <t>　　　○ ＥＵ(欧州連合)　【27ヵ国】</t>
    <phoneticPr fontId="3"/>
  </si>
  <si>
    <t>令和3年</t>
  </si>
  <si>
    <t>14倍</t>
  </si>
  <si>
    <t>【推移グラフ】</t>
    <rPh sb="1" eb="3">
      <t>スイイ</t>
    </rPh>
    <phoneticPr fontId="3"/>
  </si>
  <si>
    <t>　　　　　　   　　   　　　　　　　　【名古屋税関ホームページ：https://www.customs.go.jp/nagoya/】　　</t>
    <phoneticPr fontId="3"/>
  </si>
  <si>
    <t>（https://www.customs.go.jp/）</t>
    <phoneticPr fontId="3"/>
  </si>
  <si>
    <t>（https://www.customs.go.jp/toukei/info/index.htm）</t>
    <phoneticPr fontId="3"/>
  </si>
  <si>
    <t>（https://www.customs.go.jp/nagoya/）</t>
    <phoneticPr fontId="3"/>
  </si>
  <si>
    <t>　６．本資料における三河港とは、豊橋税関支署、蒲郡出張所をいいます。</t>
    <rPh sb="3" eb="4">
      <t>ホン</t>
    </rPh>
    <rPh sb="4" eb="6">
      <t>シリョウ</t>
    </rPh>
    <rPh sb="10" eb="12">
      <t>ミカワ</t>
    </rPh>
    <rPh sb="12" eb="13">
      <t>コウ</t>
    </rPh>
    <rPh sb="16" eb="18">
      <t>トヨハシ</t>
    </rPh>
    <rPh sb="18" eb="20">
      <t>ゼイカン</t>
    </rPh>
    <rPh sb="20" eb="22">
      <t>シショ</t>
    </rPh>
    <rPh sb="23" eb="25">
      <t>ガマゴオリ</t>
    </rPh>
    <rPh sb="25" eb="27">
      <t>シュッチョウ</t>
    </rPh>
    <rPh sb="27" eb="28">
      <t>ジョ</t>
    </rPh>
    <phoneticPr fontId="2"/>
  </si>
  <si>
    <t>　７．本資料における清水港とは、清水税関支署、興津出張所、焼津出張所、沼津出張所、下田監視署、浜松出張所をいいます。</t>
    <rPh sb="3" eb="4">
      <t>ホン</t>
    </rPh>
    <rPh sb="4" eb="6">
      <t>シリョウ</t>
    </rPh>
    <rPh sb="10" eb="12">
      <t>シミズ</t>
    </rPh>
    <rPh sb="12" eb="13">
      <t>コウ</t>
    </rPh>
    <rPh sb="13" eb="14">
      <t>カコウ</t>
    </rPh>
    <rPh sb="16" eb="18">
      <t>シミズ</t>
    </rPh>
    <rPh sb="18" eb="20">
      <t>ゼイカン</t>
    </rPh>
    <rPh sb="20" eb="22">
      <t>シショ</t>
    </rPh>
    <rPh sb="23" eb="25">
      <t>オキツ</t>
    </rPh>
    <rPh sb="25" eb="27">
      <t>シュッチョウ</t>
    </rPh>
    <rPh sb="27" eb="28">
      <t>ジョ</t>
    </rPh>
    <rPh sb="29" eb="31">
      <t>ヤイヅ</t>
    </rPh>
    <rPh sb="31" eb="33">
      <t>シュッチョウ</t>
    </rPh>
    <rPh sb="33" eb="34">
      <t>ジョ</t>
    </rPh>
    <rPh sb="35" eb="37">
      <t>ヌマヅ</t>
    </rPh>
    <rPh sb="37" eb="39">
      <t>シュッチョウ</t>
    </rPh>
    <rPh sb="39" eb="40">
      <t>ジョ</t>
    </rPh>
    <rPh sb="41" eb="43">
      <t>シモダ</t>
    </rPh>
    <rPh sb="43" eb="45">
      <t>カンシ</t>
    </rPh>
    <rPh sb="45" eb="46">
      <t>ショ</t>
    </rPh>
    <rPh sb="47" eb="49">
      <t>ハママツ</t>
    </rPh>
    <rPh sb="49" eb="51">
      <t>シュッチョウ</t>
    </rPh>
    <rPh sb="51" eb="52">
      <t>ジョ</t>
    </rPh>
    <phoneticPr fontId="2"/>
  </si>
  <si>
    <t>　８．本資料における四日市港とは、四日市税関支署、尾鷲出張所をいいます。</t>
    <rPh sb="3" eb="4">
      <t>ホン</t>
    </rPh>
    <rPh sb="4" eb="6">
      <t>シリョウ</t>
    </rPh>
    <rPh sb="10" eb="13">
      <t>ヨッカイチ</t>
    </rPh>
    <rPh sb="13" eb="14">
      <t>コウ</t>
    </rPh>
    <rPh sb="14" eb="15">
      <t>カコウ</t>
    </rPh>
    <rPh sb="17" eb="20">
      <t>ヨッカイチ</t>
    </rPh>
    <rPh sb="20" eb="22">
      <t>ゼイカン</t>
    </rPh>
    <rPh sb="22" eb="24">
      <t>シショ</t>
    </rPh>
    <rPh sb="25" eb="27">
      <t>オワセ</t>
    </rPh>
    <rPh sb="27" eb="29">
      <t>シュッチョウ</t>
    </rPh>
    <rPh sb="29" eb="30">
      <t>ジョ</t>
    </rPh>
    <phoneticPr fontId="2"/>
  </si>
  <si>
    <t>　９．本資料における概況品とは、いくつかの統計品目を、同じ物、意味、用途などでまとめ、一般的な名称を付したものをいいます。</t>
    <phoneticPr fontId="3"/>
  </si>
  <si>
    <t>１０．本資料に掲載していない港（中部空港・三河・衣浦・清水・田子の浦・御前崎・静岡空港・四日市・津）の品別表、国別表は、</t>
    <rPh sb="3" eb="4">
      <t>ホン</t>
    </rPh>
    <rPh sb="4" eb="6">
      <t>シリョウ</t>
    </rPh>
    <rPh sb="7" eb="9">
      <t>ケイサイ</t>
    </rPh>
    <rPh sb="14" eb="15">
      <t>ミナト</t>
    </rPh>
    <rPh sb="16" eb="18">
      <t>チュウブ</t>
    </rPh>
    <rPh sb="18" eb="20">
      <t>クウコウ</t>
    </rPh>
    <rPh sb="27" eb="29">
      <t>シミズ</t>
    </rPh>
    <rPh sb="30" eb="32">
      <t>タゴ</t>
    </rPh>
    <rPh sb="33" eb="34">
      <t>ウラ</t>
    </rPh>
    <rPh sb="35" eb="38">
      <t>オマエザキ</t>
    </rPh>
    <rPh sb="39" eb="41">
      <t>シズオカ</t>
    </rPh>
    <rPh sb="41" eb="43">
      <t>クウコウ</t>
    </rPh>
    <rPh sb="48" eb="49">
      <t>ツ</t>
    </rPh>
    <rPh sb="51" eb="52">
      <t>シナ</t>
    </rPh>
    <rPh sb="52" eb="53">
      <t>ベツ</t>
    </rPh>
    <rPh sb="53" eb="54">
      <t>ヒョウ</t>
    </rPh>
    <rPh sb="55" eb="57">
      <t>クニベツ</t>
    </rPh>
    <phoneticPr fontId="3"/>
  </si>
  <si>
    <t>１１．本資料に関するお問い合わせ先：名古屋税関 調査部 調査統計課 一般統計係　TEL：052-654-4176</t>
    <rPh sb="3" eb="4">
      <t>ホン</t>
    </rPh>
    <rPh sb="4" eb="6">
      <t>シリョウ</t>
    </rPh>
    <rPh sb="7" eb="8">
      <t>カン</t>
    </rPh>
    <rPh sb="11" eb="14">
      <t>トイアワ</t>
    </rPh>
    <rPh sb="16" eb="17">
      <t>サキ</t>
    </rPh>
    <rPh sb="18" eb="21">
      <t>ナゴヤ</t>
    </rPh>
    <rPh sb="21" eb="23">
      <t>ゼイカン</t>
    </rPh>
    <rPh sb="24" eb="26">
      <t>チョウサ</t>
    </rPh>
    <rPh sb="26" eb="27">
      <t>ブ</t>
    </rPh>
    <rPh sb="28" eb="30">
      <t>チョウサ</t>
    </rPh>
    <rPh sb="30" eb="32">
      <t>トウケイ</t>
    </rPh>
    <rPh sb="32" eb="33">
      <t>カ</t>
    </rPh>
    <rPh sb="34" eb="36">
      <t>イッパン</t>
    </rPh>
    <rPh sb="36" eb="38">
      <t>トウケイ</t>
    </rPh>
    <rPh sb="38" eb="39">
      <t>カカリ</t>
    </rPh>
    <phoneticPr fontId="3"/>
  </si>
  <si>
    <t>　                                                                           FAX：052-654-4232</t>
    <phoneticPr fontId="3"/>
  </si>
  <si>
    <t>　　　名古屋税関 調査部 調査統計課 一般統計係</t>
    <phoneticPr fontId="3"/>
  </si>
  <si>
    <t>　　　　スウェーデン、デンマーク、アイルランド、オランダ、ベルギー、ルクセンブルク、</t>
    <phoneticPr fontId="3"/>
  </si>
  <si>
    <t>　　　　フランス、ドイツ、ポルトガル、スペイン、イタリア、マルタ、フィンランド、</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</si>
  <si>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1"/>
  </si>
  <si>
    <t xml:space="preserve"> 　　 どうぞご利用ください。</t>
    <phoneticPr fontId="11"/>
  </si>
  <si>
    <t>　　（ただし、特例輸入申告制度による輸入（引取）申告後、特例（納税）申告が行われていない輸入貨物については、輸入（引取）</t>
    <phoneticPr fontId="3"/>
  </si>
  <si>
    <t>　　申告の際に申告された価格又は仕入書その他の輸入取引に係る書類に記載された価格）により計上しています。</t>
    <rPh sb="2" eb="4">
      <t>シンコク</t>
    </rPh>
    <phoneticPr fontId="3"/>
  </si>
  <si>
    <t>　５．本資料における名古屋港とは、名古屋税関本関（含岐阜政令派出所）、諏訪出張所（含長野政令派出所）、中部外郵出張所、</t>
    <rPh sb="3" eb="4">
      <t>ホン</t>
    </rPh>
    <rPh sb="4" eb="6">
      <t>シリョウ</t>
    </rPh>
    <rPh sb="10" eb="13">
      <t>ナゴヤ</t>
    </rPh>
    <rPh sb="13" eb="14">
      <t>コウ</t>
    </rPh>
    <rPh sb="17" eb="20">
      <t>ナゴヤ</t>
    </rPh>
    <rPh sb="20" eb="22">
      <t>ゼイカン</t>
    </rPh>
    <rPh sb="25" eb="26">
      <t>フク</t>
    </rPh>
    <rPh sb="26" eb="28">
      <t>ギフ</t>
    </rPh>
    <rPh sb="28" eb="30">
      <t>セイレイ</t>
    </rPh>
    <rPh sb="30" eb="32">
      <t>ハシュツ</t>
    </rPh>
    <rPh sb="32" eb="33">
      <t>ジョ</t>
    </rPh>
    <phoneticPr fontId="3"/>
  </si>
  <si>
    <t>　    南部出張所、西部出張所をいいます。</t>
    <phoneticPr fontId="3"/>
  </si>
  <si>
    <t>　　　　マレーシア、ミャンマー、ラオス、東ティモール（東ティモールは令和7年11月から集計）</t>
    <phoneticPr fontId="3"/>
  </si>
  <si>
    <t>　　　○ ＡＳＥＡＮ(東南アジア諸国連合)　【11ヵ国】</t>
    <phoneticPr fontId="3"/>
  </si>
  <si>
    <t>令和８年２月分　管内貿易概況(速報）</t>
  </si>
  <si>
    <t>【令和8年2月】</t>
  </si>
  <si>
    <t>令和4年</t>
  </si>
  <si>
    <t>令和5年</t>
  </si>
  <si>
    <t>令和6年</t>
  </si>
  <si>
    <t>令和7年</t>
  </si>
  <si>
    <t>令和8年</t>
  </si>
  <si>
    <t>　　　　・令和6年以前：確定値</t>
  </si>
  <si>
    <t>　　　　・令和7年：確々報値</t>
  </si>
  <si>
    <t>　　　　・令和8年：輸出の1月分は確報値</t>
  </si>
  <si>
    <t>令和8年2月</t>
  </si>
  <si>
    <t>712倍</t>
  </si>
  <si>
    <t>35倍</t>
  </si>
  <si>
    <t>19倍</t>
  </si>
  <si>
    <t>15倍</t>
  </si>
  <si>
    <t>47倍</t>
  </si>
  <si>
    <t>280倍</t>
  </si>
  <si>
    <t>20862倍</t>
  </si>
  <si>
    <t>49700倍</t>
  </si>
  <si>
    <t>38倍</t>
  </si>
  <si>
    <t>418倍</t>
  </si>
  <si>
    <t>50倍</t>
  </si>
  <si>
    <t>84倍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</si>
</sst>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 #,##0_ ;_ * \-#,##0_ ;_ * &quot;-&quot;_ ;_ @_ "/>
    <numFmt numFmtId="176" formatCode="#,##0;&quot;▲ &quot;#,##0"/>
    <numFmt numFmtId="177" formatCode="0.0"/>
    <numFmt numFmtId="178" formatCode="0.0%"/>
    <numFmt numFmtId="179" formatCode="#,##0.0;[Red]\-#,##0.0"/>
    <numFmt numFmtId="180" formatCode="_(* #,##0_);_(* \(#,##0\);_(* &quot;-&quot;_);_(@_)"/>
    <numFmt numFmtId="181" formatCode="0.0;&quot;△ &quot;0.0"/>
    <numFmt numFmtId="182" formatCode="0.0;[Red]\-0.0"/>
    <numFmt numFmtId="183" formatCode="#,##0_ ;[Red]\-#,##0\ "/>
    <numFmt numFmtId="184" formatCode="#,###,"/>
    <numFmt numFmtId="185" formatCode="#,##0_ "/>
    <numFmt numFmtId="186" formatCode="[$-411]ggge&quot;年&quot;m&quot;月&quot;d&quot;日&quot;;@"/>
    <numFmt numFmtId="187" formatCode="_(* #,##0_);_(* \(#,##0\);_(* &quot;0&quot;_);_(@_)"/>
  </numFmts>
  <fonts count="45">
    <font>
      <sz val="11"/>
      <color theme="1"/>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6"/>
      <name val="ＭＳ Ｐゴシック"/>
      <family val="3"/>
      <charset val="128"/>
    </font>
    <font>
      <sz val="10"/>
      <name val="ＭＳ 明朝"/>
      <family val="1"/>
      <charset val="128"/>
    </font>
    <font>
      <b/>
      <sz val="16"/>
      <name val="ＭＳ ゴシック"/>
      <family val="3"/>
      <charset val="128"/>
    </font>
    <font>
      <sz val="16"/>
      <name val="ＭＳ 明朝"/>
      <family val="1"/>
      <charset val="128"/>
    </font>
    <font>
      <u/>
      <sz val="11"/>
      <color indexed="12"/>
      <name val="ＭＳ Ｐゴシック"/>
      <family val="3"/>
      <charset val="128"/>
    </font>
    <font>
      <u/>
      <sz val="10"/>
      <color indexed="12"/>
      <name val="ＭＳ 明朝"/>
      <family val="1"/>
      <charset val="128"/>
    </font>
    <font>
      <sz val="8"/>
      <name val="ＭＳ 明朝"/>
      <family val="1"/>
      <charset val="128"/>
    </font>
    <font>
      <sz val="9"/>
      <name val="ＭＳ 明朝"/>
      <family val="1"/>
      <charset val="128"/>
    </font>
    <font>
      <b/>
      <sz val="14"/>
      <name val="ＭＳ ゴシック"/>
      <family val="3"/>
      <charset val="128"/>
    </font>
    <font>
      <b/>
      <sz val="10"/>
      <name val="ＭＳ ゴシック"/>
      <family val="3"/>
      <charset val="128"/>
    </font>
    <font>
      <sz val="11"/>
      <color indexed="8"/>
      <name val="ＭＳ Ｐゴシック"/>
      <family val="3"/>
      <charset val="128"/>
    </font>
    <font>
      <b/>
      <sz val="12"/>
      <name val="ＭＳ ゴシック"/>
      <family val="3"/>
      <charset val="128"/>
    </font>
    <font>
      <b/>
      <sz val="11"/>
      <name val="ＭＳ ゴシック"/>
      <family val="3"/>
      <charset val="128"/>
    </font>
    <font>
      <sz val="11"/>
      <name val="ＭＳ 明朝"/>
      <family val="1"/>
      <charset val="128"/>
    </font>
    <font>
      <b/>
      <sz val="11"/>
      <color indexed="8"/>
      <name val="ＭＳ ゴシック"/>
      <family val="3"/>
      <charset val="128"/>
    </font>
    <font>
      <sz val="9"/>
      <color indexed="8"/>
      <name val="ＭＳ Ｐゴシック"/>
      <family val="3"/>
      <charset val="128"/>
    </font>
    <font>
      <b/>
      <sz val="10"/>
      <color indexed="8"/>
      <name val="ＭＳ ゴシック"/>
      <family val="3"/>
      <charset val="128"/>
    </font>
    <font>
      <b/>
      <sz val="9"/>
      <name val="ＭＳ ゴシック"/>
      <family val="3"/>
      <charset val="128"/>
    </font>
    <font>
      <sz val="10"/>
      <color indexed="8"/>
      <name val="ＭＳ ゴシック"/>
      <family val="3"/>
      <charset val="128"/>
    </font>
    <font>
      <sz val="9"/>
      <name val="ＭＳ ゴシック"/>
      <family val="3"/>
      <charset val="128"/>
    </font>
    <font>
      <sz val="11"/>
      <name val="明朝"/>
      <family val="1"/>
      <charset val="128"/>
    </font>
    <font>
      <sz val="14"/>
      <name val="ＭＳ 明朝"/>
      <family val="1"/>
      <charset val="128"/>
    </font>
    <font>
      <sz val="13.5"/>
      <name val="System"/>
      <charset val="128"/>
    </font>
    <font>
      <sz val="6"/>
      <name val="ＭＳ Ｐゴシック"/>
      <family val="3"/>
      <charset val="128"/>
    </font>
    <font>
      <sz val="8.3000000000000007"/>
      <name val="ＭＳ 明朝"/>
      <family val="1"/>
      <charset val="128"/>
    </font>
    <font>
      <sz val="11"/>
      <color theme="1"/>
      <name val="ＭＳ Ｐゴシック"/>
      <family val="3"/>
      <charset val="128"/>
      <scheme val="minor"/>
    </font>
    <font>
      <sz val="9"/>
      <color theme="1"/>
      <name val="ＭＳ ゴシック"/>
      <family val="3"/>
      <charset val="128"/>
    </font>
    <font>
      <b/>
      <sz val="9"/>
      <color theme="1"/>
      <name val="ＭＳ ゴシック"/>
      <family val="3"/>
      <charset val="128"/>
    </font>
    <font>
      <sz val="8.5"/>
      <name val="ＭＳ 明朝"/>
      <family val="1"/>
      <charset val="128"/>
    </font>
    <font>
      <sz val="8"/>
      <name val="ＭＳ ゴシック"/>
      <family val="3"/>
      <charset val="128"/>
    </font>
    <font>
      <sz val="11"/>
      <name val="ＭＳ ゴシック"/>
      <family val="3"/>
      <charset val="128"/>
    </font>
    <font>
      <sz val="10"/>
      <color theme="0"/>
      <name val="ＭＳ ゴシック"/>
      <family val="3"/>
      <charset val="128"/>
    </font>
    <font>
      <sz val="11"/>
      <color theme="1"/>
      <name val="ＭＳ ゴシック"/>
      <family val="3"/>
      <charset val="128"/>
    </font>
    <font>
      <sz val="11"/>
      <color indexed="8"/>
      <name val="ＭＳ ゴシック"/>
      <family val="3"/>
      <charset val="128"/>
    </font>
    <font>
      <sz val="6"/>
      <name val="ＭＳ Ｐゴシック"/>
      <family val="3"/>
      <charset val="128"/>
      <scheme val="minor"/>
    </font>
    <font>
      <sz val="12"/>
      <name val="ＭＳ 明朝"/>
      <family val="1"/>
      <charset val="128"/>
    </font>
    <font>
      <sz val="12"/>
      <name val="ＭＳ ゴシック"/>
      <family val="3"/>
      <charset val="128"/>
    </font>
    <font>
      <b/>
      <sz val="12"/>
      <name val="ＭＳ 明朝"/>
      <family val="1"/>
      <charset val="128"/>
    </font>
    <font>
      <u/>
      <sz val="10"/>
      <color rgb="FF0000FF"/>
      <name val="ＭＳ 明朝"/>
      <family val="1"/>
      <charset val="128"/>
    </font>
    <font>
      <sz val="10"/>
      <color theme="1"/>
      <name val="ＭＳ ゴシック"/>
      <family val="3"/>
      <charset val="128"/>
    </font>
    <font>
      <b/>
      <sz val="10"/>
      <color theme="1"/>
      <name val="ＭＳ ゴシック"/>
      <family val="3"/>
      <charset val="128"/>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thin">
        <color indexed="64"/>
      </left>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diagonalUp="1">
      <left style="hair">
        <color indexed="64"/>
      </left>
      <right/>
      <top style="hair">
        <color indexed="64"/>
      </top>
      <bottom style="medium">
        <color indexed="64"/>
      </bottom>
      <diagonal style="medium">
        <color indexed="64"/>
      </diagonal>
    </border>
    <border diagonalUp="1">
      <left/>
      <right style="thin">
        <color indexed="64"/>
      </right>
      <top style="hair">
        <color indexed="64"/>
      </top>
      <bottom style="medium">
        <color indexed="64"/>
      </bottom>
      <diagonal style="medium">
        <color indexed="64"/>
      </diagonal>
    </border>
    <border diagonalUp="1">
      <left/>
      <right style="medium">
        <color indexed="64"/>
      </right>
      <top style="hair">
        <color indexed="64"/>
      </top>
      <bottom style="medium">
        <color indexed="64"/>
      </bottom>
      <diagonal style="medium">
        <color indexed="64"/>
      </diagonal>
    </border>
  </borders>
  <cellStyleXfs count="27">
    <xf numFmtId="0" fontId="0" fillId="0" borderId="0">
      <alignment vertical="center"/>
    </xf>
    <xf numFmtId="0" fontId="26" fillId="0" borderId="0"/>
    <xf numFmtId="9" fontId="19"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alignment vertical="top"/>
      <protection locked="0"/>
    </xf>
    <xf numFmtId="0" fontId="26" fillId="0" borderId="0"/>
    <xf numFmtId="0" fontId="26" fillId="0" borderId="0"/>
    <xf numFmtId="0" fontId="26" fillId="0" borderId="0"/>
    <xf numFmtId="180"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29" fillId="0" borderId="0" applyFont="0" applyFill="0" applyBorder="0" applyAlignment="0" applyProtection="0">
      <alignment vertical="center"/>
    </xf>
    <xf numFmtId="185" fontId="19" fillId="0" borderId="0" applyFont="0" applyFill="0" applyBorder="0" applyAlignment="0" applyProtection="0"/>
    <xf numFmtId="185" fontId="19" fillId="0" borderId="0" applyFont="0" applyFill="0" applyBorder="0" applyAlignment="0" applyProtection="0"/>
    <xf numFmtId="185" fontId="19" fillId="0" borderId="0" applyFont="0" applyFill="0" applyBorder="0" applyAlignment="0" applyProtection="0"/>
    <xf numFmtId="38" fontId="1" fillId="0" borderId="0" applyFont="0" applyFill="0" applyBorder="0" applyAlignment="0" applyProtection="0"/>
    <xf numFmtId="38" fontId="24" fillId="0" borderId="0" applyFont="0" applyFill="0" applyBorder="0" applyAlignment="0" applyProtection="0"/>
    <xf numFmtId="0" fontId="1" fillId="0" borderId="0"/>
    <xf numFmtId="0" fontId="14" fillId="0" borderId="0"/>
    <xf numFmtId="0" fontId="1" fillId="0" borderId="0"/>
    <xf numFmtId="0" fontId="29" fillId="0" borderId="0">
      <alignment vertical="center"/>
    </xf>
    <xf numFmtId="0" fontId="14" fillId="0" borderId="0"/>
    <xf numFmtId="0" fontId="14" fillId="0" borderId="0"/>
    <xf numFmtId="0" fontId="24" fillId="0" borderId="0"/>
    <xf numFmtId="0" fontId="1" fillId="0" borderId="0"/>
    <xf numFmtId="0" fontId="1" fillId="0" borderId="0"/>
  </cellStyleXfs>
  <cellXfs count="583">
    <xf numFmtId="0" fontId="0" fillId="0" borderId="0" xfId="0">
      <alignment vertical="center"/>
    </xf>
    <xf numFmtId="0" fontId="2"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58" fontId="5" fillId="0" borderId="0" xfId="18" applyNumberFormat="1" applyFont="1" applyAlignment="1">
      <alignment horizontal="right" vertical="center"/>
    </xf>
    <xf numFmtId="0" fontId="6" fillId="0" borderId="0" xfId="18" applyFont="1" applyFill="1" applyAlignment="1">
      <alignment horizontal="centerContinuous" vertical="center"/>
    </xf>
    <xf numFmtId="0" fontId="6" fillId="0" borderId="0" xfId="18" applyFont="1" applyAlignment="1">
      <alignment horizontal="centerContinuous" vertical="center"/>
    </xf>
    <xf numFmtId="0" fontId="6" fillId="3" borderId="0" xfId="18" applyFont="1" applyFill="1" applyAlignment="1">
      <alignment horizontal="centerContinuous" vertical="center"/>
    </xf>
    <xf numFmtId="0" fontId="7" fillId="0" borderId="0" xfId="18" applyFont="1" applyAlignment="1">
      <alignment vertical="center"/>
    </xf>
    <xf numFmtId="0" fontId="9" fillId="0" borderId="2" xfId="4" applyFont="1" applyBorder="1" applyAlignment="1" applyProtection="1">
      <alignment vertical="center"/>
    </xf>
    <xf numFmtId="0" fontId="5" fillId="0" borderId="2" xfId="18" applyFont="1" applyBorder="1" applyAlignment="1">
      <alignment vertical="center"/>
    </xf>
    <xf numFmtId="0" fontId="5" fillId="0" borderId="0" xfId="18" applyFont="1" applyBorder="1" applyAlignment="1">
      <alignment vertical="center"/>
    </xf>
    <xf numFmtId="0" fontId="9" fillId="0" borderId="3" xfId="4" applyFont="1" applyBorder="1" applyAlignment="1" applyProtection="1">
      <alignment vertical="center"/>
    </xf>
    <xf numFmtId="0" fontId="5" fillId="0" borderId="3" xfId="18" applyFont="1" applyBorder="1" applyAlignment="1">
      <alignment vertical="center"/>
    </xf>
    <xf numFmtId="0" fontId="9" fillId="0" borderId="4" xfId="4" applyFont="1" applyBorder="1" applyAlignment="1" applyProtection="1">
      <alignment vertical="center"/>
    </xf>
    <xf numFmtId="0" fontId="5" fillId="0" borderId="4" xfId="18" applyFont="1" applyBorder="1" applyAlignment="1">
      <alignment vertical="center"/>
    </xf>
    <xf numFmtId="0" fontId="9" fillId="0" borderId="5" xfId="4" applyFont="1" applyBorder="1" applyAlignment="1" applyProtection="1">
      <alignment vertical="center"/>
    </xf>
    <xf numFmtId="0" fontId="9" fillId="0" borderId="6" xfId="4" applyFont="1" applyBorder="1" applyAlignment="1" applyProtection="1">
      <alignment vertical="center"/>
    </xf>
    <xf numFmtId="0" fontId="5" fillId="0" borderId="6" xfId="18" applyFont="1" applyBorder="1" applyAlignment="1">
      <alignment vertical="center"/>
    </xf>
    <xf numFmtId="0" fontId="9" fillId="0" borderId="0" xfId="4" applyFont="1" applyBorder="1" applyAlignment="1" applyProtection="1">
      <alignment vertical="center"/>
    </xf>
    <xf numFmtId="0" fontId="10" fillId="0" borderId="0" xfId="18" applyFont="1" applyFill="1" applyAlignment="1">
      <alignment vertical="center"/>
    </xf>
    <xf numFmtId="0" fontId="11" fillId="0" borderId="0" xfId="18" applyFont="1" applyFill="1" applyAlignment="1">
      <alignment vertical="center"/>
    </xf>
    <xf numFmtId="0" fontId="11" fillId="0" borderId="0" xfId="18" applyFont="1" applyFill="1" applyBorder="1" applyAlignment="1">
      <alignment vertical="center"/>
    </xf>
    <xf numFmtId="0" fontId="12" fillId="2" borderId="0" xfId="25" applyFont="1" applyFill="1" applyAlignment="1">
      <alignment horizontal="centerContinuous" vertical="center"/>
    </xf>
    <xf numFmtId="0" fontId="13" fillId="2" borderId="0" xfId="25" applyFont="1" applyFill="1" applyAlignment="1">
      <alignment horizontal="centerContinuous" vertical="center"/>
    </xf>
    <xf numFmtId="0" fontId="13" fillId="3" borderId="0" xfId="25" applyFont="1" applyFill="1" applyAlignment="1">
      <alignment vertical="center"/>
    </xf>
    <xf numFmtId="0" fontId="18" fillId="0" borderId="0" xfId="19" applyFont="1" applyFill="1" applyBorder="1" applyAlignment="1">
      <alignment vertical="center"/>
    </xf>
    <xf numFmtId="0" fontId="13" fillId="0" borderId="0" xfId="26" applyFont="1" applyFill="1" applyAlignment="1">
      <alignment vertical="center"/>
    </xf>
    <xf numFmtId="55" fontId="20" fillId="3" borderId="0" xfId="19" applyNumberFormat="1" applyFont="1" applyFill="1" applyBorder="1" applyAlignment="1">
      <alignment horizontal="right" vertical="center"/>
    </xf>
    <xf numFmtId="0" fontId="20" fillId="0" borderId="0" xfId="19" applyFont="1" applyFill="1" applyBorder="1" applyAlignment="1">
      <alignment horizontal="right" vertical="center"/>
    </xf>
    <xf numFmtId="0" fontId="21" fillId="0" borderId="0" xfId="26" applyFont="1" applyFill="1" applyAlignment="1">
      <alignment vertical="center"/>
    </xf>
    <xf numFmtId="0" fontId="20" fillId="0" borderId="16" xfId="19" applyFont="1" applyFill="1" applyBorder="1" applyAlignment="1">
      <alignment horizontal="center" vertical="center"/>
    </xf>
    <xf numFmtId="0" fontId="20" fillId="0" borderId="7" xfId="19" applyFont="1" applyFill="1" applyBorder="1" applyAlignment="1">
      <alignment horizontal="center" vertical="center"/>
    </xf>
    <xf numFmtId="0" fontId="20" fillId="0" borderId="15" xfId="19" applyFont="1" applyFill="1" applyBorder="1" applyAlignment="1">
      <alignment horizontal="center" vertical="center"/>
    </xf>
    <xf numFmtId="0" fontId="20" fillId="0" borderId="39" xfId="19" applyFont="1" applyFill="1" applyBorder="1" applyAlignment="1">
      <alignment horizontal="center" vertical="center"/>
    </xf>
    <xf numFmtId="0" fontId="20" fillId="0" borderId="40" xfId="19" applyFont="1" applyFill="1" applyBorder="1" applyAlignment="1">
      <alignment horizontal="center" vertical="center" wrapText="1"/>
    </xf>
    <xf numFmtId="0" fontId="20" fillId="0" borderId="6" xfId="19" applyFont="1" applyFill="1" applyBorder="1" applyAlignment="1">
      <alignment horizontal="center" vertical="center" wrapText="1"/>
    </xf>
    <xf numFmtId="0" fontId="20" fillId="0" borderId="6" xfId="19" applyFont="1" applyFill="1" applyBorder="1" applyAlignment="1">
      <alignment horizontal="center" vertical="center"/>
    </xf>
    <xf numFmtId="0" fontId="20" fillId="0" borderId="31" xfId="19" applyFont="1" applyFill="1" applyBorder="1" applyAlignment="1">
      <alignment horizontal="center" vertical="center" wrapText="1"/>
    </xf>
    <xf numFmtId="0" fontId="20" fillId="0" borderId="0" xfId="19" applyFont="1" applyFill="1" applyBorder="1" applyAlignment="1">
      <alignment horizontal="center" vertical="center"/>
    </xf>
    <xf numFmtId="0" fontId="20" fillId="0" borderId="43" xfId="19" applyFont="1" applyFill="1" applyBorder="1" applyAlignment="1">
      <alignment horizontal="center" vertical="center"/>
    </xf>
    <xf numFmtId="0" fontId="20" fillId="0" borderId="31" xfId="19" applyFont="1" applyFill="1" applyBorder="1" applyAlignment="1">
      <alignment horizontal="center" vertical="center"/>
    </xf>
    <xf numFmtId="0" fontId="20" fillId="0" borderId="1" xfId="19" applyFont="1" applyFill="1" applyBorder="1" applyAlignment="1">
      <alignment horizontal="center" vertical="center" wrapText="1"/>
    </xf>
    <xf numFmtId="0" fontId="20" fillId="0" borderId="1" xfId="19" applyFont="1" applyFill="1" applyBorder="1" applyAlignment="1">
      <alignment horizontal="center" vertical="center"/>
    </xf>
    <xf numFmtId="0" fontId="20" fillId="0" borderId="44" xfId="19" applyFont="1" applyFill="1" applyBorder="1" applyAlignment="1">
      <alignment horizontal="centerContinuous" vertical="center"/>
    </xf>
    <xf numFmtId="0" fontId="20" fillId="0" borderId="6" xfId="19" applyFont="1" applyFill="1" applyBorder="1" applyAlignment="1">
      <alignment horizontal="centerContinuous" vertical="center"/>
    </xf>
    <xf numFmtId="0" fontId="22" fillId="0" borderId="1" xfId="19" applyFont="1" applyFill="1" applyBorder="1" applyAlignment="1">
      <alignment horizontal="center" vertical="center"/>
    </xf>
    <xf numFmtId="177" fontId="2" fillId="0" borderId="1" xfId="26" applyNumberFormat="1" applyFont="1" applyFill="1" applyBorder="1" applyAlignment="1">
      <alignment horizontal="right" vertical="center" shrinkToFit="1"/>
    </xf>
    <xf numFmtId="177" fontId="2" fillId="0" borderId="39" xfId="26" applyNumberFormat="1" applyFont="1" applyFill="1" applyBorder="1" applyAlignment="1">
      <alignment horizontal="right" vertical="center" shrinkToFit="1"/>
    </xf>
    <xf numFmtId="182" fontId="2" fillId="2" borderId="38" xfId="19" applyNumberFormat="1" applyFont="1" applyFill="1" applyBorder="1" applyAlignment="1">
      <alignment horizontal="right" vertical="center" shrinkToFit="1"/>
    </xf>
    <xf numFmtId="182" fontId="2" fillId="2" borderId="0" xfId="19" applyNumberFormat="1" applyFont="1" applyFill="1" applyBorder="1" applyAlignment="1">
      <alignment horizontal="right" vertical="center" shrinkToFit="1"/>
    </xf>
    <xf numFmtId="0" fontId="23" fillId="0" borderId="0" xfId="26" applyFont="1" applyFill="1" applyAlignment="1">
      <alignment vertical="center"/>
    </xf>
    <xf numFmtId="0" fontId="22" fillId="0" borderId="45" xfId="19" applyFont="1" applyFill="1" applyBorder="1" applyAlignment="1">
      <alignment horizontal="center" vertical="center"/>
    </xf>
    <xf numFmtId="177" fontId="22" fillId="0" borderId="45" xfId="19" applyNumberFormat="1" applyFont="1" applyFill="1" applyBorder="1" applyAlignment="1">
      <alignment horizontal="right" vertical="center" shrinkToFit="1"/>
    </xf>
    <xf numFmtId="181" fontId="22" fillId="0" borderId="45" xfId="19" applyNumberFormat="1" applyFont="1" applyFill="1" applyBorder="1" applyAlignment="1">
      <alignment horizontal="right" vertical="center" shrinkToFit="1"/>
    </xf>
    <xf numFmtId="177" fontId="2" fillId="0" borderId="45" xfId="26" applyNumberFormat="1" applyFont="1" applyFill="1" applyBorder="1" applyAlignment="1">
      <alignment horizontal="right" vertical="center" shrinkToFit="1"/>
    </xf>
    <xf numFmtId="0" fontId="22" fillId="0" borderId="0" xfId="19" applyFont="1" applyFill="1" applyBorder="1" applyAlignment="1">
      <alignment vertical="center"/>
    </xf>
    <xf numFmtId="0" fontId="20" fillId="0" borderId="0" xfId="19" applyFont="1" applyFill="1" applyBorder="1" applyAlignment="1">
      <alignment vertical="center"/>
    </xf>
    <xf numFmtId="182" fontId="13" fillId="0" borderId="0" xfId="19" applyNumberFormat="1" applyFont="1" applyFill="1" applyBorder="1" applyAlignment="1">
      <alignment horizontal="right" vertical="center" shrinkToFit="1"/>
    </xf>
    <xf numFmtId="182" fontId="22" fillId="0" borderId="45" xfId="19" applyNumberFormat="1" applyFont="1" applyFill="1" applyBorder="1" applyAlignment="1">
      <alignment horizontal="right" vertical="center" shrinkToFit="1"/>
    </xf>
    <xf numFmtId="182" fontId="20" fillId="0" borderId="0" xfId="19" applyNumberFormat="1" applyFont="1" applyFill="1" applyBorder="1" applyAlignment="1">
      <alignment horizontal="right" vertical="center" shrinkToFit="1"/>
    </xf>
    <xf numFmtId="0" fontId="18" fillId="3" borderId="0" xfId="24" applyFont="1" applyFill="1" applyBorder="1" applyAlignment="1">
      <alignment vertical="center"/>
    </xf>
    <xf numFmtId="49" fontId="16" fillId="3" borderId="0" xfId="24" applyNumberFormat="1" applyFont="1" applyFill="1" applyBorder="1" applyAlignment="1">
      <alignment vertical="center"/>
    </xf>
    <xf numFmtId="55" fontId="20" fillId="3" borderId="0" xfId="24" applyNumberFormat="1" applyFont="1" applyFill="1" applyBorder="1" applyAlignment="1">
      <alignment horizontal="right" vertical="center"/>
    </xf>
    <xf numFmtId="55" fontId="20" fillId="3" borderId="0" xfId="24" applyNumberFormat="1" applyFont="1" applyFill="1" applyBorder="1" applyAlignment="1">
      <alignment vertical="center"/>
    </xf>
    <xf numFmtId="0" fontId="20" fillId="3" borderId="0" xfId="24" applyFont="1" applyFill="1" applyBorder="1" applyAlignment="1">
      <alignment horizontal="right" vertical="center"/>
    </xf>
    <xf numFmtId="49" fontId="13" fillId="3" borderId="37" xfId="24" applyNumberFormat="1" applyFont="1" applyFill="1" applyBorder="1" applyAlignment="1">
      <alignment vertical="center"/>
    </xf>
    <xf numFmtId="0" fontId="13" fillId="3" borderId="42" xfId="24" applyFont="1" applyFill="1" applyBorder="1" applyAlignment="1">
      <alignment vertical="center"/>
    </xf>
    <xf numFmtId="0" fontId="20" fillId="3" borderId="0" xfId="24" applyFont="1" applyFill="1" applyBorder="1" applyAlignment="1">
      <alignment horizontal="center" vertical="center"/>
    </xf>
    <xf numFmtId="0" fontId="20" fillId="3" borderId="1" xfId="24" applyFont="1" applyFill="1" applyBorder="1" applyAlignment="1">
      <alignment horizontal="center" vertical="center"/>
    </xf>
    <xf numFmtId="0" fontId="2" fillId="3" borderId="0" xfId="24" applyFont="1" applyFill="1" applyBorder="1" applyAlignment="1">
      <alignment vertical="center"/>
    </xf>
    <xf numFmtId="0" fontId="20" fillId="3" borderId="1" xfId="24" applyFont="1" applyFill="1" applyBorder="1" applyAlignment="1">
      <alignment horizontal="center" vertical="center" wrapText="1"/>
    </xf>
    <xf numFmtId="0" fontId="20" fillId="3" borderId="0" xfId="24" applyFont="1" applyFill="1" applyBorder="1" applyAlignment="1">
      <alignment horizontal="center" vertical="center" wrapText="1"/>
    </xf>
    <xf numFmtId="182" fontId="2" fillId="0" borderId="0" xfId="19" applyNumberFormat="1" applyFont="1" applyFill="1" applyBorder="1" applyAlignment="1">
      <alignment vertical="center" shrinkToFit="1"/>
    </xf>
    <xf numFmtId="183" fontId="2" fillId="0" borderId="1" xfId="8" applyNumberFormat="1" applyFont="1" applyFill="1" applyBorder="1" applyAlignment="1">
      <alignment horizontal="right" vertical="center" shrinkToFit="1"/>
    </xf>
    <xf numFmtId="182" fontId="2" fillId="0" borderId="45" xfId="24" applyNumberFormat="1" applyFont="1" applyFill="1" applyBorder="1" applyAlignment="1" applyProtection="1">
      <alignment horizontal="right" vertical="center" shrinkToFit="1"/>
      <protection locked="0"/>
    </xf>
    <xf numFmtId="0" fontId="2" fillId="3" borderId="38" xfId="24" applyFont="1" applyFill="1" applyBorder="1" applyAlignment="1">
      <alignment vertical="center"/>
    </xf>
    <xf numFmtId="182" fontId="2" fillId="3" borderId="0" xfId="24" applyNumberFormat="1" applyFont="1" applyFill="1" applyBorder="1" applyAlignment="1" applyProtection="1">
      <alignment horizontal="right" vertical="center" shrinkToFit="1"/>
      <protection locked="0"/>
    </xf>
    <xf numFmtId="183" fontId="2" fillId="3" borderId="45" xfId="8" applyNumberFormat="1" applyFont="1" applyFill="1" applyBorder="1" applyAlignment="1" applyProtection="1">
      <alignment horizontal="right" vertical="center" shrinkToFit="1"/>
      <protection locked="0"/>
    </xf>
    <xf numFmtId="182" fontId="22" fillId="3" borderId="45" xfId="24" applyNumberFormat="1" applyFont="1" applyFill="1" applyBorder="1" applyAlignment="1">
      <alignment horizontal="right" vertical="center"/>
    </xf>
    <xf numFmtId="0" fontId="22" fillId="3" borderId="0" xfId="24" applyFont="1" applyFill="1" applyBorder="1" applyAlignment="1">
      <alignment vertical="center"/>
    </xf>
    <xf numFmtId="183" fontId="22" fillId="3" borderId="45" xfId="8" applyNumberFormat="1" applyFont="1" applyFill="1" applyBorder="1" applyAlignment="1">
      <alignment horizontal="right" vertical="center"/>
    </xf>
    <xf numFmtId="182" fontId="22" fillId="3" borderId="47" xfId="24" applyNumberFormat="1" applyFont="1" applyFill="1" applyBorder="1" applyAlignment="1">
      <alignment horizontal="right" vertical="center"/>
    </xf>
    <xf numFmtId="183" fontId="22" fillId="3" borderId="47" xfId="8" applyNumberFormat="1" applyFont="1" applyFill="1" applyBorder="1" applyAlignment="1">
      <alignment horizontal="right" vertical="center"/>
    </xf>
    <xf numFmtId="0" fontId="12" fillId="0" borderId="0" xfId="18" applyFont="1" applyFill="1" applyAlignment="1">
      <alignment horizontal="left" vertical="center"/>
    </xf>
    <xf numFmtId="0" fontId="13" fillId="0" borderId="0" xfId="18" applyFont="1" applyFill="1" applyAlignment="1">
      <alignment vertical="center"/>
    </xf>
    <xf numFmtId="0" fontId="13" fillId="0" borderId="28" xfId="18" applyFont="1" applyBorder="1" applyAlignment="1">
      <alignment horizontal="center" vertical="center"/>
    </xf>
    <xf numFmtId="0" fontId="13" fillId="0" borderId="28" xfId="18" applyFont="1" applyBorder="1" applyAlignment="1">
      <alignment horizontal="center" vertical="center" wrapText="1"/>
    </xf>
    <xf numFmtId="49" fontId="13" fillId="0" borderId="26" xfId="18" applyNumberFormat="1" applyFont="1" applyBorder="1" applyAlignment="1">
      <alignment horizontal="center" vertical="center"/>
    </xf>
    <xf numFmtId="49" fontId="13" fillId="0" borderId="22" xfId="18" applyNumberFormat="1" applyFont="1" applyBorder="1" applyAlignment="1">
      <alignment horizontal="center" vertical="center"/>
    </xf>
    <xf numFmtId="49" fontId="13" fillId="0" borderId="60" xfId="18" applyNumberFormat="1" applyFont="1" applyBorder="1" applyAlignment="1">
      <alignment horizontal="center" vertical="center"/>
    </xf>
    <xf numFmtId="0" fontId="17" fillId="0" borderId="0" xfId="20" applyFont="1"/>
    <xf numFmtId="0" fontId="25" fillId="0" borderId="0" xfId="20" applyFont="1"/>
    <xf numFmtId="177" fontId="2" fillId="0" borderId="45" xfId="19" applyNumberFormat="1" applyFont="1" applyFill="1" applyBorder="1" applyAlignment="1">
      <alignment horizontal="right" vertical="center" shrinkToFit="1"/>
    </xf>
    <xf numFmtId="186" fontId="5" fillId="3" borderId="0" xfId="18" applyNumberFormat="1" applyFont="1" applyFill="1" applyAlignment="1">
      <alignment horizontal="distributed" vertical="center"/>
    </xf>
    <xf numFmtId="0" fontId="28" fillId="3" borderId="0" xfId="18" applyFont="1" applyFill="1" applyAlignment="1">
      <alignment vertical="center"/>
    </xf>
    <xf numFmtId="0" fontId="18" fillId="0" borderId="0" xfId="0" applyFont="1" applyFill="1" applyBorder="1" applyAlignment="1">
      <alignment vertical="center"/>
    </xf>
    <xf numFmtId="55" fontId="20" fillId="3" borderId="0" xfId="0" applyNumberFormat="1" applyFont="1" applyFill="1" applyBorder="1" applyAlignment="1">
      <alignment horizontal="right" vertical="center"/>
    </xf>
    <xf numFmtId="0" fontId="20" fillId="0" borderId="0" xfId="0" applyFont="1" applyFill="1" applyBorder="1" applyAlignment="1">
      <alignment horizontal="right" vertical="center"/>
    </xf>
    <xf numFmtId="0" fontId="20" fillId="0" borderId="1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40"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6" xfId="0" applyFont="1" applyFill="1" applyBorder="1" applyAlignment="1">
      <alignment horizontal="center" vertical="center"/>
    </xf>
    <xf numFmtId="0" fontId="20" fillId="0" borderId="31" xfId="0" applyFont="1" applyFill="1" applyBorder="1" applyAlignment="1">
      <alignment horizontal="center" vertical="center"/>
    </xf>
    <xf numFmtId="0" fontId="20" fillId="0" borderId="1" xfId="0" applyFont="1" applyFill="1" applyBorder="1" applyAlignment="1">
      <alignment horizontal="center" vertical="center" wrapText="1"/>
    </xf>
    <xf numFmtId="0" fontId="20" fillId="0" borderId="1" xfId="0" applyFont="1" applyFill="1" applyBorder="1" applyAlignment="1">
      <alignment horizontal="center" vertical="center"/>
    </xf>
    <xf numFmtId="182" fontId="2" fillId="2" borderId="38" xfId="0" applyNumberFormat="1" applyFont="1" applyFill="1" applyBorder="1" applyAlignment="1">
      <alignment horizontal="right" vertical="center" shrinkToFit="1"/>
    </xf>
    <xf numFmtId="0" fontId="20" fillId="0" borderId="16" xfId="0" applyFont="1" applyFill="1" applyBorder="1" applyAlignment="1">
      <alignment vertical="center"/>
    </xf>
    <xf numFmtId="0" fontId="20" fillId="0" borderId="7" xfId="0" applyFont="1" applyFill="1" applyBorder="1" applyAlignment="1">
      <alignment vertical="center"/>
    </xf>
    <xf numFmtId="177" fontId="22" fillId="0" borderId="45" xfId="0" applyNumberFormat="1" applyFont="1" applyFill="1" applyBorder="1" applyAlignment="1">
      <alignment horizontal="right" vertical="center" shrinkToFit="1"/>
    </xf>
    <xf numFmtId="181" fontId="22" fillId="0" borderId="45" xfId="0" applyNumberFormat="1" applyFont="1" applyFill="1" applyBorder="1" applyAlignment="1">
      <alignment horizontal="right" vertical="center" shrinkToFit="1"/>
    </xf>
    <xf numFmtId="0" fontId="22" fillId="0" borderId="7" xfId="0" applyFont="1" applyFill="1" applyBorder="1" applyAlignment="1">
      <alignment vertical="center"/>
    </xf>
    <xf numFmtId="0" fontId="20" fillId="0" borderId="18" xfId="0" applyFont="1" applyFill="1" applyBorder="1" applyAlignment="1">
      <alignment vertical="center"/>
    </xf>
    <xf numFmtId="0" fontId="22" fillId="0" borderId="4" xfId="0" applyFont="1" applyFill="1" applyBorder="1" applyAlignment="1">
      <alignment vertical="center"/>
    </xf>
    <xf numFmtId="0" fontId="22" fillId="0" borderId="17" xfId="0" applyFont="1" applyFill="1" applyBorder="1" applyAlignment="1">
      <alignment vertical="center"/>
    </xf>
    <xf numFmtId="182" fontId="2" fillId="0" borderId="39" xfId="0" applyNumberFormat="1" applyFont="1" applyFill="1" applyBorder="1" applyAlignment="1">
      <alignment vertical="center" shrinkToFit="1"/>
    </xf>
    <xf numFmtId="182" fontId="2" fillId="0" borderId="0" xfId="0" applyNumberFormat="1" applyFont="1" applyFill="1" applyBorder="1" applyAlignment="1">
      <alignment vertical="center" shrinkToFit="1"/>
    </xf>
    <xf numFmtId="0" fontId="21" fillId="0" borderId="16" xfId="0" applyFont="1" applyFill="1" applyBorder="1" applyAlignment="1">
      <alignment vertical="center"/>
    </xf>
    <xf numFmtId="0" fontId="23" fillId="0" borderId="65" xfId="0" applyFont="1" applyFill="1" applyBorder="1" applyAlignment="1">
      <alignment vertical="center"/>
    </xf>
    <xf numFmtId="0" fontId="30" fillId="0" borderId="17" xfId="0" applyFont="1" applyBorder="1" applyAlignment="1">
      <alignment vertical="center"/>
    </xf>
    <xf numFmtId="0" fontId="21" fillId="0" borderId="18" xfId="0" applyFont="1" applyFill="1" applyBorder="1" applyAlignment="1">
      <alignment vertical="center"/>
    </xf>
    <xf numFmtId="0" fontId="31" fillId="0" borderId="17" xfId="0" applyFont="1" applyBorder="1" applyAlignment="1">
      <alignment vertical="center"/>
    </xf>
    <xf numFmtId="0" fontId="31" fillId="0" borderId="23" xfId="0" applyFont="1" applyBorder="1" applyAlignment="1">
      <alignment vertical="center"/>
    </xf>
    <xf numFmtId="0" fontId="31" fillId="0" borderId="68" xfId="0" applyFont="1" applyBorder="1" applyAlignment="1">
      <alignment vertical="center"/>
    </xf>
    <xf numFmtId="0" fontId="32" fillId="0" borderId="0" xfId="18" applyFont="1" applyAlignment="1">
      <alignment vertical="center"/>
    </xf>
    <xf numFmtId="0" fontId="10" fillId="0" borderId="0" xfId="18" applyFont="1" applyAlignment="1">
      <alignment vertical="center"/>
    </xf>
    <xf numFmtId="41" fontId="20" fillId="0" borderId="0" xfId="8" applyNumberFormat="1" applyFont="1" applyFill="1" applyBorder="1" applyAlignment="1">
      <alignment horizontal="left" vertical="center"/>
    </xf>
    <xf numFmtId="41" fontId="20" fillId="0" borderId="16" xfId="8" applyNumberFormat="1" applyFont="1" applyFill="1" applyBorder="1" applyAlignment="1">
      <alignment horizontal="center" vertical="center" wrapText="1"/>
    </xf>
    <xf numFmtId="41" fontId="20" fillId="0" borderId="31" xfId="8" applyNumberFormat="1" applyFont="1" applyFill="1" applyBorder="1" applyAlignment="1">
      <alignment horizontal="center" vertical="center" wrapText="1"/>
    </xf>
    <xf numFmtId="187" fontId="22" fillId="0" borderId="1" xfId="8" applyNumberFormat="1" applyFont="1" applyFill="1" applyBorder="1" applyAlignment="1">
      <alignment horizontal="right" vertical="center" shrinkToFit="1"/>
    </xf>
    <xf numFmtId="187" fontId="22" fillId="0" borderId="45" xfId="0" applyNumberFormat="1" applyFont="1" applyFill="1" applyBorder="1" applyAlignment="1">
      <alignment horizontal="right" vertical="center" shrinkToFit="1"/>
    </xf>
    <xf numFmtId="187" fontId="22" fillId="0" borderId="45" xfId="8" applyNumberFormat="1" applyFont="1" applyFill="1" applyBorder="1" applyAlignment="1">
      <alignment horizontal="right" vertical="center" shrinkToFit="1"/>
    </xf>
    <xf numFmtId="182" fontId="2" fillId="0" borderId="45" xfId="26" applyNumberFormat="1" applyFont="1" applyFill="1" applyBorder="1" applyAlignment="1">
      <alignment horizontal="right" vertical="center" shrinkToFit="1"/>
    </xf>
    <xf numFmtId="182" fontId="22" fillId="0" borderId="45" xfId="0" applyNumberFormat="1" applyFont="1" applyFill="1" applyBorder="1" applyAlignment="1">
      <alignment horizontal="right" vertical="center" shrinkToFit="1"/>
    </xf>
    <xf numFmtId="187" fontId="2" fillId="0" borderId="1" xfId="19" applyNumberFormat="1" applyFont="1" applyFill="1" applyBorder="1" applyAlignment="1">
      <alignment horizontal="right" vertical="center" shrinkToFit="1"/>
    </xf>
    <xf numFmtId="177" fontId="22" fillId="0" borderId="1" xfId="19" applyNumberFormat="1" applyFont="1" applyFill="1" applyBorder="1" applyAlignment="1">
      <alignment horizontal="right" vertical="center" shrinkToFit="1"/>
    </xf>
    <xf numFmtId="187" fontId="22" fillId="0" borderId="45" xfId="19" applyNumberFormat="1" applyFont="1" applyFill="1" applyBorder="1" applyAlignment="1">
      <alignment horizontal="right" vertical="center" shrinkToFit="1"/>
    </xf>
    <xf numFmtId="41" fontId="2" fillId="0" borderId="39" xfId="8" applyNumberFormat="1" applyFont="1" applyFill="1" applyBorder="1" applyAlignment="1">
      <alignment horizontal="right" vertical="center" shrinkToFit="1"/>
    </xf>
    <xf numFmtId="41" fontId="2" fillId="0" borderId="1" xfId="8" applyNumberFormat="1" applyFont="1" applyFill="1" applyBorder="1" applyAlignment="1">
      <alignment horizontal="right" vertical="center" shrinkToFit="1"/>
    </xf>
    <xf numFmtId="41" fontId="2" fillId="0" borderId="45" xfId="8" applyNumberFormat="1" applyFont="1" applyFill="1" applyBorder="1" applyAlignment="1">
      <alignment horizontal="right" vertical="center" shrinkToFit="1"/>
    </xf>
    <xf numFmtId="41" fontId="2" fillId="3" borderId="45" xfId="8" applyNumberFormat="1" applyFont="1" applyFill="1" applyBorder="1" applyAlignment="1" applyProtection="1">
      <alignment horizontal="right" vertical="center" shrinkToFit="1"/>
      <protection locked="0"/>
    </xf>
    <xf numFmtId="41" fontId="22" fillId="3" borderId="45" xfId="8" applyNumberFormat="1" applyFont="1" applyFill="1" applyBorder="1" applyAlignment="1">
      <alignment horizontal="right" vertical="center"/>
    </xf>
    <xf numFmtId="41" fontId="22" fillId="3" borderId="47" xfId="8" applyNumberFormat="1" applyFont="1" applyFill="1" applyBorder="1" applyAlignment="1">
      <alignment horizontal="right" vertical="center"/>
    </xf>
    <xf numFmtId="0" fontId="13" fillId="0" borderId="26" xfId="18" applyFont="1" applyBorder="1" applyAlignment="1">
      <alignment horizontal="center" vertical="center"/>
    </xf>
    <xf numFmtId="0" fontId="13" fillId="0" borderId="22" xfId="18" applyFont="1" applyBorder="1" applyAlignment="1">
      <alignment horizontal="center" vertical="center"/>
    </xf>
    <xf numFmtId="0" fontId="13" fillId="0" borderId="14" xfId="18" applyFont="1" applyBorder="1" applyAlignment="1">
      <alignment horizontal="center" vertical="center"/>
    </xf>
    <xf numFmtId="0" fontId="22" fillId="0" borderId="5" xfId="0" applyFont="1" applyFill="1" applyBorder="1" applyAlignment="1">
      <alignment vertical="center"/>
    </xf>
    <xf numFmtId="0" fontId="22" fillId="0" borderId="68" xfId="0" applyFont="1" applyFill="1" applyBorder="1" applyAlignment="1">
      <alignment vertical="center"/>
    </xf>
    <xf numFmtId="187" fontId="22" fillId="0" borderId="47" xfId="0" applyNumberFormat="1" applyFont="1" applyFill="1" applyBorder="1" applyAlignment="1">
      <alignment horizontal="right" vertical="center" shrinkToFit="1"/>
    </xf>
    <xf numFmtId="177" fontId="22" fillId="0" borderId="47" xfId="0" applyNumberFormat="1" applyFont="1" applyFill="1" applyBorder="1" applyAlignment="1">
      <alignment horizontal="right" vertical="center" shrinkToFit="1"/>
    </xf>
    <xf numFmtId="187" fontId="22" fillId="0" borderId="47" xfId="8" applyNumberFormat="1" applyFont="1" applyFill="1" applyBorder="1" applyAlignment="1">
      <alignment horizontal="right" vertical="center" shrinkToFit="1"/>
    </xf>
    <xf numFmtId="181" fontId="22" fillId="0" borderId="47" xfId="0" applyNumberFormat="1" applyFont="1" applyFill="1" applyBorder="1" applyAlignment="1">
      <alignment horizontal="right" vertical="center" shrinkToFit="1"/>
    </xf>
    <xf numFmtId="182" fontId="22" fillId="0" borderId="47" xfId="0" applyNumberFormat="1" applyFont="1" applyFill="1" applyBorder="1" applyAlignment="1">
      <alignment horizontal="right" vertical="center" shrinkToFit="1"/>
    </xf>
    <xf numFmtId="0" fontId="20" fillId="0" borderId="35" xfId="0" applyFont="1" applyFill="1" applyBorder="1" applyAlignment="1">
      <alignment vertical="center"/>
    </xf>
    <xf numFmtId="0" fontId="22" fillId="0" borderId="0" xfId="0" applyFont="1" applyFill="1" applyBorder="1" applyAlignment="1">
      <alignment vertical="center"/>
    </xf>
    <xf numFmtId="41" fontId="22" fillId="0" borderId="0" xfId="8" applyNumberFormat="1" applyFont="1" applyFill="1" applyBorder="1" applyAlignment="1">
      <alignment horizontal="right" vertical="center"/>
    </xf>
    <xf numFmtId="0" fontId="22" fillId="0" borderId="0" xfId="0" applyFont="1" applyFill="1" applyBorder="1" applyAlignment="1">
      <alignment horizontal="right" vertical="center"/>
    </xf>
    <xf numFmtId="0" fontId="20" fillId="0" borderId="0" xfId="0" applyFont="1" applyFill="1" applyBorder="1" applyAlignment="1">
      <alignment vertical="center"/>
    </xf>
    <xf numFmtId="41" fontId="20" fillId="0" borderId="0" xfId="8" applyNumberFormat="1" applyFont="1" applyFill="1" applyBorder="1" applyAlignment="1">
      <alignment horizontal="right" vertical="center"/>
    </xf>
    <xf numFmtId="0" fontId="22" fillId="0" borderId="25" xfId="0" applyFont="1" applyFill="1" applyBorder="1" applyAlignment="1">
      <alignment vertical="center"/>
    </xf>
    <xf numFmtId="0" fontId="22" fillId="0" borderId="2" xfId="0" applyFont="1" applyFill="1" applyBorder="1" applyAlignment="1">
      <alignment vertical="center"/>
    </xf>
    <xf numFmtId="0" fontId="22" fillId="0" borderId="65" xfId="0" applyFont="1" applyFill="1" applyBorder="1" applyAlignment="1">
      <alignment vertical="center"/>
    </xf>
    <xf numFmtId="187" fontId="22" fillId="0" borderId="46" xfId="0" applyNumberFormat="1" applyFont="1" applyFill="1" applyBorder="1" applyAlignment="1">
      <alignment horizontal="right" vertical="center" shrinkToFit="1"/>
    </xf>
    <xf numFmtId="177" fontId="22" fillId="0" borderId="46" xfId="0" applyNumberFormat="1" applyFont="1" applyFill="1" applyBorder="1" applyAlignment="1">
      <alignment horizontal="right" vertical="center" shrinkToFit="1"/>
    </xf>
    <xf numFmtId="187" fontId="22" fillId="0" borderId="46" xfId="8" applyNumberFormat="1" applyFont="1" applyFill="1" applyBorder="1" applyAlignment="1">
      <alignment horizontal="right" vertical="center" shrinkToFit="1"/>
    </xf>
    <xf numFmtId="181" fontId="22" fillId="0" borderId="46" xfId="0" applyNumberFormat="1" applyFont="1" applyFill="1" applyBorder="1" applyAlignment="1">
      <alignment horizontal="right" vertical="center" shrinkToFit="1"/>
    </xf>
    <xf numFmtId="182" fontId="22" fillId="0" borderId="46" xfId="0" applyNumberFormat="1" applyFont="1" applyFill="1" applyBorder="1" applyAlignment="1">
      <alignment horizontal="right" vertical="center" shrinkToFit="1"/>
    </xf>
    <xf numFmtId="0" fontId="22" fillId="0" borderId="33" xfId="0" applyFont="1" applyFill="1" applyBorder="1" applyAlignment="1">
      <alignment vertical="center"/>
    </xf>
    <xf numFmtId="0" fontId="22" fillId="0" borderId="3" xfId="0" applyFont="1" applyFill="1" applyBorder="1" applyAlignment="1">
      <alignment vertical="center"/>
    </xf>
    <xf numFmtId="0" fontId="22" fillId="0" borderId="90" xfId="0" applyFont="1" applyFill="1" applyBorder="1" applyAlignment="1">
      <alignment vertical="center"/>
    </xf>
    <xf numFmtId="187" fontId="22" fillId="0" borderId="48" xfId="0" applyNumberFormat="1" applyFont="1" applyFill="1" applyBorder="1" applyAlignment="1">
      <alignment horizontal="right" vertical="center" shrinkToFit="1"/>
    </xf>
    <xf numFmtId="177" fontId="22" fillId="0" borderId="48" xfId="0" applyNumberFormat="1" applyFont="1" applyFill="1" applyBorder="1" applyAlignment="1">
      <alignment horizontal="right" vertical="center" shrinkToFit="1"/>
    </xf>
    <xf numFmtId="187" fontId="22" fillId="0" borderId="48" xfId="8" applyNumberFormat="1" applyFont="1" applyFill="1" applyBorder="1" applyAlignment="1">
      <alignment horizontal="right" vertical="center" shrinkToFit="1"/>
    </xf>
    <xf numFmtId="181" fontId="22" fillId="0" borderId="48" xfId="0" applyNumberFormat="1" applyFont="1" applyFill="1" applyBorder="1" applyAlignment="1">
      <alignment horizontal="right" vertical="center" shrinkToFit="1"/>
    </xf>
    <xf numFmtId="182" fontId="22" fillId="0" borderId="48" xfId="0" applyNumberFormat="1" applyFont="1" applyFill="1" applyBorder="1" applyAlignment="1">
      <alignment horizontal="right" vertical="center" shrinkToFit="1"/>
    </xf>
    <xf numFmtId="0" fontId="22" fillId="0" borderId="67" xfId="0" applyFont="1" applyFill="1" applyBorder="1" applyAlignment="1">
      <alignment vertical="center"/>
    </xf>
    <xf numFmtId="0" fontId="22" fillId="0" borderId="91" xfId="0" applyFont="1" applyFill="1" applyBorder="1" applyAlignment="1">
      <alignment vertical="center"/>
    </xf>
    <xf numFmtId="187" fontId="22" fillId="0" borderId="66" xfId="0" applyNumberFormat="1" applyFont="1" applyFill="1" applyBorder="1" applyAlignment="1">
      <alignment horizontal="right" vertical="center" shrinkToFit="1"/>
    </xf>
    <xf numFmtId="177" fontId="22" fillId="0" borderId="66" xfId="0" applyNumberFormat="1" applyFont="1" applyFill="1" applyBorder="1" applyAlignment="1">
      <alignment horizontal="right" vertical="center" shrinkToFit="1"/>
    </xf>
    <xf numFmtId="187" fontId="22" fillId="0" borderId="66" xfId="8" applyNumberFormat="1" applyFont="1" applyFill="1" applyBorder="1" applyAlignment="1">
      <alignment horizontal="right" vertical="center" shrinkToFit="1"/>
    </xf>
    <xf numFmtId="181" fontId="22" fillId="0" borderId="66" xfId="0" applyNumberFormat="1" applyFont="1" applyFill="1" applyBorder="1" applyAlignment="1">
      <alignment horizontal="right" vertical="center" shrinkToFit="1"/>
    </xf>
    <xf numFmtId="182" fontId="22" fillId="0" borderId="66" xfId="0" applyNumberFormat="1" applyFont="1" applyFill="1" applyBorder="1" applyAlignment="1">
      <alignment horizontal="right" vertical="center" shrinkToFit="1"/>
    </xf>
    <xf numFmtId="0" fontId="22" fillId="0" borderId="23" xfId="0" applyFont="1" applyFill="1" applyBorder="1" applyAlignment="1">
      <alignment vertical="center"/>
    </xf>
    <xf numFmtId="0" fontId="2" fillId="3" borderId="0" xfId="24" applyFont="1" applyFill="1" applyBorder="1" applyAlignment="1" applyProtection="1">
      <alignment horizontal="right" vertical="center" shrinkToFit="1"/>
      <protection locked="0"/>
    </xf>
    <xf numFmtId="41" fontId="22" fillId="0" borderId="0" xfId="8" applyNumberFormat="1" applyFont="1" applyFill="1" applyBorder="1" applyAlignment="1">
      <alignment vertical="center"/>
    </xf>
    <xf numFmtId="0" fontId="22" fillId="0" borderId="0" xfId="19" applyFont="1" applyFill="1" applyBorder="1" applyAlignment="1">
      <alignment horizontal="right" vertical="center"/>
    </xf>
    <xf numFmtId="41" fontId="20" fillId="0" borderId="0" xfId="8" applyNumberFormat="1" applyFont="1" applyFill="1" applyBorder="1" applyAlignment="1">
      <alignment vertical="center"/>
    </xf>
    <xf numFmtId="0" fontId="22" fillId="0" borderId="46" xfId="19" applyFont="1" applyFill="1" applyBorder="1" applyAlignment="1">
      <alignment horizontal="center" vertical="center"/>
    </xf>
    <xf numFmtId="187" fontId="22" fillId="0" borderId="46" xfId="19" applyNumberFormat="1" applyFont="1" applyFill="1" applyBorder="1" applyAlignment="1">
      <alignment horizontal="right" vertical="center" shrinkToFit="1"/>
    </xf>
    <xf numFmtId="177" fontId="22" fillId="0" borderId="46" xfId="19" applyNumberFormat="1" applyFont="1" applyFill="1" applyBorder="1" applyAlignment="1">
      <alignment horizontal="right" vertical="center" shrinkToFit="1"/>
    </xf>
    <xf numFmtId="182" fontId="22" fillId="0" borderId="46" xfId="19" applyNumberFormat="1" applyFont="1" applyFill="1" applyBorder="1" applyAlignment="1">
      <alignment horizontal="right" vertical="center" shrinkToFit="1"/>
    </xf>
    <xf numFmtId="181" fontId="22" fillId="0" borderId="46" xfId="19" applyNumberFormat="1" applyFont="1" applyFill="1" applyBorder="1" applyAlignment="1">
      <alignment horizontal="right" vertical="center" shrinkToFit="1"/>
    </xf>
    <xf numFmtId="0" fontId="22" fillId="0" borderId="66" xfId="19" applyFont="1" applyFill="1" applyBorder="1" applyAlignment="1">
      <alignment horizontal="center" vertical="center"/>
    </xf>
    <xf numFmtId="187" fontId="22" fillId="0" borderId="66" xfId="19" applyNumberFormat="1" applyFont="1" applyFill="1" applyBorder="1" applyAlignment="1">
      <alignment horizontal="right" vertical="center" shrinkToFit="1"/>
    </xf>
    <xf numFmtId="177" fontId="22" fillId="0" borderId="66" xfId="19" applyNumberFormat="1" applyFont="1" applyFill="1" applyBorder="1" applyAlignment="1">
      <alignment horizontal="right" vertical="center" shrinkToFit="1"/>
    </xf>
    <xf numFmtId="182" fontId="22" fillId="0" borderId="66" xfId="19" applyNumberFormat="1" applyFont="1" applyFill="1" applyBorder="1" applyAlignment="1">
      <alignment horizontal="right" vertical="center" shrinkToFit="1"/>
    </xf>
    <xf numFmtId="181" fontId="22" fillId="0" borderId="66" xfId="19" applyNumberFormat="1" applyFont="1" applyFill="1" applyBorder="1" applyAlignment="1">
      <alignment horizontal="right" vertical="center" shrinkToFit="1"/>
    </xf>
    <xf numFmtId="0" fontId="2" fillId="3" borderId="0" xfId="19" applyFont="1" applyFill="1" applyBorder="1" applyAlignment="1">
      <alignment vertical="center"/>
    </xf>
    <xf numFmtId="0" fontId="22" fillId="0" borderId="48" xfId="19" applyFont="1" applyFill="1" applyBorder="1" applyAlignment="1">
      <alignment horizontal="center" vertical="center"/>
    </xf>
    <xf numFmtId="187" fontId="22" fillId="0" borderId="48" xfId="19" applyNumberFormat="1" applyFont="1" applyFill="1" applyBorder="1" applyAlignment="1">
      <alignment horizontal="right" vertical="center" shrinkToFit="1"/>
    </xf>
    <xf numFmtId="177" fontId="22" fillId="0" borderId="48" xfId="19" applyNumberFormat="1" applyFont="1" applyFill="1" applyBorder="1" applyAlignment="1">
      <alignment horizontal="right" vertical="center" shrinkToFit="1"/>
    </xf>
    <xf numFmtId="182" fontId="22" fillId="0" borderId="48" xfId="19" applyNumberFormat="1" applyFont="1" applyFill="1" applyBorder="1" applyAlignment="1">
      <alignment horizontal="right" vertical="center" shrinkToFit="1"/>
    </xf>
    <xf numFmtId="181" fontId="22" fillId="0" borderId="48" xfId="19" applyNumberFormat="1" applyFont="1" applyFill="1" applyBorder="1" applyAlignment="1">
      <alignment horizontal="right" vertical="center" shrinkToFit="1"/>
    </xf>
    <xf numFmtId="0" fontId="2" fillId="0" borderId="0" xfId="18" applyFont="1" applyFill="1" applyAlignment="1">
      <alignment horizontal="left" vertical="center"/>
    </xf>
    <xf numFmtId="0" fontId="13" fillId="0" borderId="0" xfId="18" applyFont="1" applyFill="1" applyAlignment="1">
      <alignment horizontal="left" vertical="center"/>
    </xf>
    <xf numFmtId="0" fontId="13" fillId="0" borderId="0" xfId="18" applyFont="1" applyFill="1" applyBorder="1" applyAlignment="1">
      <alignment horizontal="left" vertical="center"/>
    </xf>
    <xf numFmtId="0" fontId="2" fillId="0" borderId="0" xfId="18" applyFont="1" applyFill="1" applyBorder="1" applyAlignment="1">
      <alignment horizontal="right" vertical="center"/>
    </xf>
    <xf numFmtId="0" fontId="2" fillId="0" borderId="1" xfId="18" applyFont="1" applyBorder="1" applyAlignment="1">
      <alignment horizontal="centerContinuous" vertical="center"/>
    </xf>
    <xf numFmtId="0" fontId="2" fillId="0" borderId="44" xfId="18" applyFont="1" applyBorder="1" applyAlignment="1">
      <alignment horizontal="centerContinuous" vertical="center"/>
    </xf>
    <xf numFmtId="0" fontId="23" fillId="0" borderId="52" xfId="18" applyFont="1" applyBorder="1" applyAlignment="1">
      <alignment horizontal="center" vertical="center" wrapText="1"/>
    </xf>
    <xf numFmtId="0" fontId="23" fillId="0" borderId="53" xfId="18" applyFont="1" applyBorder="1" applyAlignment="1">
      <alignment horizontal="center" vertical="center" wrapText="1"/>
    </xf>
    <xf numFmtId="0" fontId="2" fillId="0" borderId="0" xfId="18" applyFont="1" applyAlignment="1">
      <alignment vertical="center"/>
    </xf>
    <xf numFmtId="0" fontId="2" fillId="0" borderId="16" xfId="18" applyFont="1" applyBorder="1" applyAlignment="1">
      <alignment horizontal="centerContinuous" vertical="center"/>
    </xf>
    <xf numFmtId="0" fontId="2" fillId="0" borderId="15" xfId="18" applyFont="1" applyBorder="1" applyAlignment="1">
      <alignment horizontal="centerContinuous" vertical="center"/>
    </xf>
    <xf numFmtId="49" fontId="2" fillId="0" borderId="51" xfId="18" applyNumberFormat="1" applyFont="1" applyBorder="1" applyAlignment="1">
      <alignment horizontal="center" vertical="center"/>
    </xf>
    <xf numFmtId="0" fontId="2" fillId="0" borderId="38" xfId="18" applyFont="1" applyBorder="1" applyAlignment="1">
      <alignment horizontal="centerContinuous" vertical="center"/>
    </xf>
    <xf numFmtId="0" fontId="2" fillId="0" borderId="45" xfId="18" applyFont="1" applyBorder="1" applyAlignment="1">
      <alignment horizontal="center" vertical="center"/>
    </xf>
    <xf numFmtId="0" fontId="2" fillId="0" borderId="46" xfId="18" applyFont="1" applyBorder="1" applyAlignment="1">
      <alignment horizontal="center" vertical="center"/>
    </xf>
    <xf numFmtId="0" fontId="2" fillId="0" borderId="43" xfId="18" applyFont="1" applyBorder="1" applyAlignment="1">
      <alignment horizontal="centerContinuous" vertical="center"/>
    </xf>
    <xf numFmtId="0" fontId="2" fillId="0" borderId="47" xfId="18" applyFont="1" applyBorder="1" applyAlignment="1">
      <alignment horizontal="center" vertical="center"/>
    </xf>
    <xf numFmtId="177" fontId="2" fillId="0" borderId="55" xfId="18" applyNumberFormat="1" applyFont="1" applyBorder="1" applyAlignment="1">
      <alignment horizontal="right" vertical="center" shrinkToFit="1"/>
    </xf>
    <xf numFmtId="177" fontId="2" fillId="0" borderId="55" xfId="18" applyNumberFormat="1" applyFont="1" applyBorder="1" applyAlignment="1">
      <alignment horizontal="center" vertical="center" shrinkToFit="1"/>
    </xf>
    <xf numFmtId="177" fontId="2" fillId="0" borderId="12" xfId="18" applyNumberFormat="1" applyFont="1" applyBorder="1" applyAlignment="1">
      <alignment horizontal="center" vertical="center" shrinkToFit="1"/>
    </xf>
    <xf numFmtId="177" fontId="2" fillId="0" borderId="56" xfId="18" applyNumberFormat="1" applyFont="1" applyBorder="1" applyAlignment="1">
      <alignment horizontal="center" vertical="center" shrinkToFit="1"/>
    </xf>
    <xf numFmtId="177" fontId="2" fillId="0" borderId="20" xfId="18" applyNumberFormat="1" applyFont="1" applyBorder="1" applyAlignment="1">
      <alignment horizontal="center" vertical="center" shrinkToFit="1"/>
    </xf>
    <xf numFmtId="0" fontId="2" fillId="0" borderId="0" xfId="18" applyFont="1" applyBorder="1" applyAlignment="1">
      <alignment horizontal="centerContinuous" vertical="center"/>
    </xf>
    <xf numFmtId="0" fontId="2" fillId="0" borderId="0" xfId="18" applyFont="1" applyBorder="1" applyAlignment="1">
      <alignment horizontal="center" vertical="center"/>
    </xf>
    <xf numFmtId="0" fontId="2" fillId="0" borderId="0" xfId="18" applyFont="1" applyBorder="1" applyAlignment="1">
      <alignment vertical="center"/>
    </xf>
    <xf numFmtId="0" fontId="2" fillId="0" borderId="57" xfId="18" applyFont="1" applyBorder="1" applyAlignment="1">
      <alignment horizontal="center" vertical="center"/>
    </xf>
    <xf numFmtId="0" fontId="2" fillId="0" borderId="43" xfId="18" applyFont="1" applyBorder="1" applyAlignment="1">
      <alignment vertical="center"/>
    </xf>
    <xf numFmtId="0" fontId="2" fillId="0" borderId="61" xfId="18" applyFont="1" applyBorder="1" applyAlignment="1">
      <alignment horizontal="center" vertical="center"/>
    </xf>
    <xf numFmtId="49" fontId="2" fillId="0" borderId="63" xfId="18" applyNumberFormat="1" applyFont="1" applyBorder="1" applyAlignment="1">
      <alignment horizontal="center" vertical="center"/>
    </xf>
    <xf numFmtId="177" fontId="2" fillId="0" borderId="59" xfId="18" applyNumberFormat="1" applyFont="1" applyBorder="1" applyAlignment="1">
      <alignment horizontal="center" vertical="center" shrinkToFit="1"/>
    </xf>
    <xf numFmtId="177" fontId="2" fillId="0" borderId="62" xfId="18" applyNumberFormat="1" applyFont="1" applyBorder="1" applyAlignment="1">
      <alignment horizontal="center" vertical="center" shrinkToFit="1"/>
    </xf>
    <xf numFmtId="177" fontId="2" fillId="0" borderId="56" xfId="18" applyNumberFormat="1" applyFont="1" applyBorder="1" applyAlignment="1">
      <alignment horizontal="right" vertical="center" shrinkToFit="1"/>
    </xf>
    <xf numFmtId="177" fontId="2" fillId="0" borderId="64" xfId="18" applyNumberFormat="1" applyFont="1" applyBorder="1" applyAlignment="1">
      <alignment horizontal="right" vertical="center" shrinkToFit="1"/>
    </xf>
    <xf numFmtId="0" fontId="2" fillId="2" borderId="0" xfId="25" applyFont="1" applyFill="1" applyAlignment="1">
      <alignment vertical="center"/>
    </xf>
    <xf numFmtId="0" fontId="2" fillId="2" borderId="0" xfId="25" applyFont="1" applyFill="1" applyAlignment="1">
      <alignment horizontal="right" vertical="center"/>
    </xf>
    <xf numFmtId="0" fontId="33" fillId="2" borderId="49" xfId="25" applyFont="1" applyFill="1" applyBorder="1" applyAlignment="1">
      <alignment horizontal="centerContinuous" vertical="center"/>
    </xf>
    <xf numFmtId="0" fontId="2" fillId="2" borderId="50" xfId="25" applyFont="1" applyFill="1" applyBorder="1" applyAlignment="1">
      <alignment horizontal="centerContinuous" vertical="center"/>
    </xf>
    <xf numFmtId="0" fontId="33" fillId="2" borderId="51" xfId="25" applyFont="1" applyFill="1" applyBorder="1" applyAlignment="1">
      <alignment horizontal="center" vertical="center" wrapText="1"/>
    </xf>
    <xf numFmtId="0" fontId="33" fillId="2" borderId="44" xfId="25" applyFont="1" applyFill="1" applyBorder="1" applyAlignment="1">
      <alignment horizontal="centerContinuous" vertical="center"/>
    </xf>
    <xf numFmtId="0" fontId="2" fillId="2" borderId="6" xfId="25" applyFont="1" applyFill="1" applyBorder="1" applyAlignment="1">
      <alignment horizontal="centerContinuous" vertical="center"/>
    </xf>
    <xf numFmtId="0" fontId="33" fillId="2" borderId="44" xfId="25" applyFont="1" applyFill="1" applyBorder="1" applyAlignment="1">
      <alignment horizontal="centerContinuous" vertical="center" wrapText="1"/>
    </xf>
    <xf numFmtId="0" fontId="33" fillId="2" borderId="6" xfId="25" applyFont="1" applyFill="1" applyBorder="1" applyAlignment="1">
      <alignment horizontal="centerContinuous" vertical="center"/>
    </xf>
    <xf numFmtId="177" fontId="2" fillId="2" borderId="14" xfId="25" applyNumberFormat="1" applyFont="1" applyFill="1" applyBorder="1" applyAlignment="1">
      <alignment horizontal="right" vertical="center" shrinkToFit="1"/>
    </xf>
    <xf numFmtId="177" fontId="22" fillId="0" borderId="14" xfId="21" applyNumberFormat="1" applyFont="1" applyFill="1" applyBorder="1" applyAlignment="1">
      <alignment horizontal="right" vertical="center" shrinkToFit="1"/>
    </xf>
    <xf numFmtId="177" fontId="2" fillId="2" borderId="26" xfId="25" applyNumberFormat="1" applyFont="1" applyFill="1" applyBorder="1" applyAlignment="1">
      <alignment horizontal="right" vertical="center" shrinkToFit="1"/>
    </xf>
    <xf numFmtId="177" fontId="2" fillId="2" borderId="22" xfId="25" applyNumberFormat="1" applyFont="1" applyFill="1" applyBorder="1" applyAlignment="1">
      <alignment horizontal="right" vertical="center" shrinkToFit="1"/>
    </xf>
    <xf numFmtId="0" fontId="2" fillId="3" borderId="14" xfId="19" applyFont="1" applyFill="1" applyBorder="1" applyAlignment="1">
      <alignment horizontal="center" vertical="center"/>
    </xf>
    <xf numFmtId="0" fontId="2" fillId="3" borderId="27" xfId="19" applyFont="1" applyFill="1" applyBorder="1" applyAlignment="1">
      <alignment horizontal="center" vertical="center"/>
    </xf>
    <xf numFmtId="0" fontId="2" fillId="3" borderId="26" xfId="19" applyFont="1" applyFill="1" applyBorder="1" applyAlignment="1">
      <alignment horizontal="center" vertical="center"/>
    </xf>
    <xf numFmtId="0" fontId="2" fillId="3" borderId="19" xfId="19" applyFont="1" applyFill="1" applyBorder="1" applyAlignment="1">
      <alignment horizontal="center" vertical="center"/>
    </xf>
    <xf numFmtId="0" fontId="2" fillId="3" borderId="22" xfId="19" applyFont="1" applyFill="1" applyBorder="1" applyAlignment="1">
      <alignment horizontal="center" vertical="center"/>
    </xf>
    <xf numFmtId="0" fontId="2" fillId="3" borderId="29" xfId="19" applyFont="1" applyFill="1" applyBorder="1" applyAlignment="1">
      <alignment horizontal="center" vertical="center"/>
    </xf>
    <xf numFmtId="0" fontId="2" fillId="3" borderId="34" xfId="19" applyFont="1" applyFill="1" applyBorder="1" applyAlignment="1">
      <alignment horizontal="center" vertical="center"/>
    </xf>
    <xf numFmtId="177" fontId="2" fillId="2" borderId="34" xfId="25" applyNumberFormat="1" applyFont="1" applyFill="1" applyBorder="1" applyAlignment="1">
      <alignment horizontal="right" vertical="center" shrinkToFit="1"/>
    </xf>
    <xf numFmtId="0" fontId="2" fillId="2" borderId="36" xfId="19" applyFont="1" applyFill="1" applyBorder="1" applyAlignment="1">
      <alignment horizontal="center" vertical="center"/>
    </xf>
    <xf numFmtId="0" fontId="2" fillId="2" borderId="30" xfId="19" applyFont="1" applyFill="1" applyBorder="1" applyAlignment="1">
      <alignment horizontal="center" vertical="center"/>
    </xf>
    <xf numFmtId="0" fontId="2" fillId="2" borderId="32" xfId="19" applyFont="1" applyFill="1" applyBorder="1" applyAlignment="1">
      <alignment horizontal="center" vertical="center"/>
    </xf>
    <xf numFmtId="0" fontId="2" fillId="3" borderId="0" xfId="21" applyFont="1" applyFill="1" applyBorder="1" applyAlignment="1">
      <alignment vertical="center"/>
    </xf>
    <xf numFmtId="0" fontId="2" fillId="3" borderId="0" xfId="25" applyFont="1" applyFill="1" applyBorder="1" applyAlignment="1">
      <alignment vertical="center"/>
    </xf>
    <xf numFmtId="0" fontId="2" fillId="3" borderId="0" xfId="19" applyFont="1" applyFill="1" applyAlignment="1">
      <alignment vertical="center"/>
    </xf>
    <xf numFmtId="0" fontId="2" fillId="3" borderId="0" xfId="25" applyFont="1" applyFill="1" applyAlignment="1">
      <alignment vertical="center"/>
    </xf>
    <xf numFmtId="0" fontId="2" fillId="2" borderId="0" xfId="18" applyFont="1" applyFill="1" applyAlignment="1">
      <alignment vertical="center"/>
    </xf>
    <xf numFmtId="0" fontId="35" fillId="2" borderId="0" xfId="25" applyFont="1" applyFill="1" applyAlignment="1">
      <alignment vertical="center"/>
    </xf>
    <xf numFmtId="49" fontId="2" fillId="3" borderId="0" xfId="24" applyNumberFormat="1" applyFont="1" applyFill="1" applyBorder="1" applyAlignment="1">
      <alignment vertical="center"/>
    </xf>
    <xf numFmtId="0" fontId="23" fillId="0" borderId="31" xfId="0" applyFont="1" applyFill="1" applyBorder="1" applyAlignment="1">
      <alignment vertical="center"/>
    </xf>
    <xf numFmtId="0" fontId="23" fillId="0" borderId="26" xfId="0" applyFont="1" applyFill="1" applyBorder="1" applyAlignment="1">
      <alignment vertical="center"/>
    </xf>
    <xf numFmtId="41" fontId="2" fillId="0" borderId="46" xfId="8" applyNumberFormat="1" applyFont="1" applyFill="1" applyBorder="1" applyAlignment="1">
      <alignment horizontal="right" vertical="center" shrinkToFit="1"/>
    </xf>
    <xf numFmtId="182" fontId="2" fillId="0" borderId="46" xfId="24" applyNumberFormat="1" applyFont="1" applyFill="1" applyBorder="1" applyAlignment="1" applyProtection="1">
      <alignment horizontal="right" vertical="center" shrinkToFit="1"/>
      <protection locked="0"/>
    </xf>
    <xf numFmtId="41" fontId="2" fillId="3" borderId="46" xfId="8" applyNumberFormat="1" applyFont="1" applyFill="1" applyBorder="1" applyAlignment="1" applyProtection="1">
      <alignment horizontal="right" vertical="center" shrinkToFit="1"/>
      <protection locked="0"/>
    </xf>
    <xf numFmtId="183" fontId="2" fillId="3" borderId="46" xfId="8" applyNumberFormat="1" applyFont="1" applyFill="1" applyBorder="1" applyAlignment="1" applyProtection="1">
      <alignment horizontal="right" vertical="center" shrinkToFit="1"/>
      <protection locked="0"/>
    </xf>
    <xf numFmtId="0" fontId="30" fillId="0" borderId="31" xfId="0" applyFont="1" applyBorder="1" applyAlignment="1">
      <alignment vertical="center"/>
    </xf>
    <xf numFmtId="0" fontId="30" fillId="0" borderId="26" xfId="0" applyFont="1" applyBorder="1" applyAlignment="1">
      <alignment vertical="center"/>
    </xf>
    <xf numFmtId="41" fontId="22" fillId="3" borderId="46" xfId="8" applyNumberFormat="1" applyFont="1" applyFill="1" applyBorder="1" applyAlignment="1">
      <alignment horizontal="right" vertical="center"/>
    </xf>
    <xf numFmtId="182" fontId="22" fillId="3" borderId="46" xfId="24" applyNumberFormat="1" applyFont="1" applyFill="1" applyBorder="1" applyAlignment="1">
      <alignment horizontal="right" vertical="center"/>
    </xf>
    <xf numFmtId="183" fontId="22" fillId="3" borderId="46" xfId="8" applyNumberFormat="1" applyFont="1" applyFill="1" applyBorder="1" applyAlignment="1">
      <alignment horizontal="right" vertical="center"/>
    </xf>
    <xf numFmtId="0" fontId="30" fillId="0" borderId="41" xfId="0" applyFont="1" applyBorder="1" applyAlignment="1">
      <alignment vertical="center"/>
    </xf>
    <xf numFmtId="0" fontId="30" fillId="0" borderId="22" xfId="0" applyFont="1" applyBorder="1" applyAlignment="1">
      <alignment vertical="center"/>
    </xf>
    <xf numFmtId="41" fontId="22" fillId="3" borderId="0" xfId="8" applyNumberFormat="1" applyFont="1" applyFill="1" applyBorder="1" applyAlignment="1">
      <alignment horizontal="right" vertical="center"/>
    </xf>
    <xf numFmtId="182" fontId="22" fillId="3" borderId="0" xfId="24" applyNumberFormat="1" applyFont="1" applyFill="1" applyBorder="1" applyAlignment="1">
      <alignment horizontal="right" vertical="center"/>
    </xf>
    <xf numFmtId="183" fontId="22" fillId="3" borderId="0" xfId="8" applyNumberFormat="1" applyFont="1" applyFill="1" applyBorder="1" applyAlignment="1">
      <alignment horizontal="right" vertical="center"/>
    </xf>
    <xf numFmtId="182" fontId="22" fillId="0" borderId="0" xfId="19" applyNumberFormat="1" applyFont="1" applyFill="1" applyBorder="1" applyAlignment="1">
      <alignment horizontal="right" vertical="center" shrinkToFit="1"/>
    </xf>
    <xf numFmtId="180" fontId="22" fillId="0" borderId="0" xfId="8" applyFont="1" applyFill="1" applyBorder="1" applyAlignment="1">
      <alignment vertical="center"/>
    </xf>
    <xf numFmtId="180" fontId="22" fillId="0" borderId="0" xfId="8" applyFont="1" applyFill="1" applyBorder="1" applyAlignment="1">
      <alignment horizontal="right" vertical="center"/>
    </xf>
    <xf numFmtId="0" fontId="22" fillId="0" borderId="0" xfId="19" applyFont="1" applyFill="1" applyBorder="1" applyAlignment="1">
      <alignment horizontal="center" vertical="center"/>
    </xf>
    <xf numFmtId="0" fontId="2" fillId="2" borderId="0" xfId="25" applyFont="1" applyFill="1" applyAlignment="1">
      <alignment horizontal="centerContinuous" vertical="center"/>
    </xf>
    <xf numFmtId="0" fontId="23" fillId="2" borderId="8" xfId="25" applyFont="1" applyFill="1" applyBorder="1" applyAlignment="1">
      <alignment horizontal="right" vertical="center"/>
    </xf>
    <xf numFmtId="0" fontId="23" fillId="2" borderId="9" xfId="25" applyFont="1" applyFill="1" applyBorder="1" applyAlignment="1">
      <alignment horizontal="right" vertical="center"/>
    </xf>
    <xf numFmtId="0" fontId="23" fillId="2" borderId="10" xfId="25" applyFont="1" applyFill="1" applyBorder="1" applyAlignment="1">
      <alignment horizontal="right" vertical="center"/>
    </xf>
    <xf numFmtId="0" fontId="2" fillId="2" borderId="11" xfId="25" applyFont="1" applyFill="1" applyBorder="1" applyAlignment="1">
      <alignment horizontal="centerContinuous" vertical="center"/>
    </xf>
    <xf numFmtId="0" fontId="2" fillId="2" borderId="12" xfId="25" applyFont="1" applyFill="1" applyBorder="1" applyAlignment="1">
      <alignment horizontal="centerContinuous" vertical="center"/>
    </xf>
    <xf numFmtId="0" fontId="2" fillId="2" borderId="13" xfId="25" applyFont="1" applyFill="1" applyBorder="1" applyAlignment="1">
      <alignment horizontal="centerContinuous" vertical="center"/>
    </xf>
    <xf numFmtId="0" fontId="2" fillId="2" borderId="14" xfId="25" applyFont="1" applyFill="1" applyBorder="1" applyAlignment="1">
      <alignment horizontal="centerContinuous" vertical="center"/>
    </xf>
    <xf numFmtId="0" fontId="2" fillId="2" borderId="7" xfId="25" applyFont="1" applyFill="1" applyBorder="1" applyAlignment="1">
      <alignment horizontal="centerContinuous" vertical="center"/>
    </xf>
    <xf numFmtId="0" fontId="2" fillId="2" borderId="15" xfId="25" applyFont="1" applyFill="1" applyBorder="1" applyAlignment="1">
      <alignment horizontal="centerContinuous" vertical="center"/>
    </xf>
    <xf numFmtId="0" fontId="2" fillId="2" borderId="16" xfId="25" applyFont="1" applyFill="1" applyBorder="1" applyAlignment="1">
      <alignment horizontal="centerContinuous" vertical="center"/>
    </xf>
    <xf numFmtId="0" fontId="2" fillId="2" borderId="4" xfId="25" applyFont="1" applyFill="1" applyBorder="1" applyAlignment="1">
      <alignment horizontal="centerContinuous" vertical="center"/>
    </xf>
    <xf numFmtId="0" fontId="2" fillId="2" borderId="17" xfId="25" applyFont="1" applyFill="1" applyBorder="1" applyAlignment="1">
      <alignment horizontal="centerContinuous" vertical="center"/>
    </xf>
    <xf numFmtId="0" fontId="2" fillId="2" borderId="18" xfId="25" applyFont="1" applyFill="1" applyBorder="1" applyAlignment="1" applyProtection="1">
      <alignment horizontal="centerContinuous" vertical="center"/>
      <protection locked="0"/>
    </xf>
    <xf numFmtId="0" fontId="2" fillId="2" borderId="19" xfId="25" applyFont="1" applyFill="1" applyBorder="1" applyAlignment="1">
      <alignment horizontal="centerContinuous" vertical="center"/>
    </xf>
    <xf numFmtId="0" fontId="2" fillId="2" borderId="20" xfId="25" applyFont="1" applyFill="1" applyBorder="1" applyAlignment="1">
      <alignment horizontal="centerContinuous" vertical="center"/>
    </xf>
    <xf numFmtId="0" fontId="2" fillId="2" borderId="21" xfId="25" applyFont="1" applyFill="1" applyBorder="1" applyAlignment="1">
      <alignment horizontal="centerContinuous" vertical="center"/>
    </xf>
    <xf numFmtId="0" fontId="33" fillId="2" borderId="22" xfId="25" applyFont="1" applyFill="1" applyBorder="1" applyAlignment="1">
      <alignment horizontal="center" vertical="center" wrapText="1"/>
    </xf>
    <xf numFmtId="0" fontId="2" fillId="2" borderId="23" xfId="25" applyFont="1" applyFill="1" applyBorder="1" applyAlignment="1">
      <alignment horizontal="centerContinuous" vertical="center"/>
    </xf>
    <xf numFmtId="0" fontId="2" fillId="2" borderId="5" xfId="25" applyFont="1" applyFill="1" applyBorder="1" applyAlignment="1">
      <alignment horizontal="centerContinuous" vertical="center"/>
    </xf>
    <xf numFmtId="0" fontId="2" fillId="2" borderId="24" xfId="25" applyFont="1" applyFill="1" applyBorder="1" applyAlignment="1">
      <alignment horizontal="centerContinuous" vertical="center"/>
    </xf>
    <xf numFmtId="0" fontId="2" fillId="2" borderId="5" xfId="25" applyFont="1" applyFill="1" applyBorder="1" applyAlignment="1">
      <alignment horizontal="center" vertical="center"/>
    </xf>
    <xf numFmtId="0" fontId="23" fillId="2" borderId="18" xfId="25" applyFont="1" applyFill="1" applyBorder="1" applyAlignment="1">
      <alignment horizontal="right" vertical="center"/>
    </xf>
    <xf numFmtId="179" fontId="23" fillId="2" borderId="18" xfId="25" applyNumberFormat="1" applyFont="1" applyFill="1" applyBorder="1" applyAlignment="1">
      <alignment horizontal="right" vertical="center"/>
    </xf>
    <xf numFmtId="0" fontId="23" fillId="2" borderId="25" xfId="25" applyFont="1" applyFill="1" applyBorder="1" applyAlignment="1">
      <alignment horizontal="right" vertical="center"/>
    </xf>
    <xf numFmtId="179" fontId="23" fillId="2" borderId="25" xfId="25" applyNumberFormat="1" applyFont="1" applyFill="1" applyBorder="1" applyAlignment="1">
      <alignment horizontal="right" vertical="center"/>
    </xf>
    <xf numFmtId="0" fontId="23" fillId="2" borderId="25" xfId="21" applyFont="1" applyFill="1" applyBorder="1" applyAlignment="1">
      <alignment horizontal="right" vertical="center"/>
    </xf>
    <xf numFmtId="179" fontId="23" fillId="2" borderId="25" xfId="21" applyNumberFormat="1" applyFont="1" applyFill="1" applyBorder="1" applyAlignment="1">
      <alignment horizontal="right" vertical="center"/>
    </xf>
    <xf numFmtId="179" fontId="23" fillId="2" borderId="18" xfId="21" applyNumberFormat="1" applyFont="1" applyFill="1" applyBorder="1" applyAlignment="1">
      <alignment horizontal="right" vertical="center"/>
    </xf>
    <xf numFmtId="0" fontId="23" fillId="2" borderId="23" xfId="21" applyFont="1" applyFill="1" applyBorder="1" applyAlignment="1">
      <alignment horizontal="right" vertical="center"/>
    </xf>
    <xf numFmtId="179" fontId="23" fillId="2" borderId="23" xfId="21" applyNumberFormat="1" applyFont="1" applyFill="1" applyBorder="1" applyAlignment="1">
      <alignment horizontal="right" vertical="center"/>
    </xf>
    <xf numFmtId="0" fontId="23" fillId="2" borderId="35" xfId="21" applyFont="1" applyFill="1" applyBorder="1" applyAlignment="1">
      <alignment horizontal="right" vertical="center"/>
    </xf>
    <xf numFmtId="179" fontId="23" fillId="2" borderId="35" xfId="21" applyNumberFormat="1" applyFont="1" applyFill="1" applyBorder="1" applyAlignment="1">
      <alignment horizontal="right" vertical="center"/>
    </xf>
    <xf numFmtId="0" fontId="23" fillId="2" borderId="31" xfId="21" applyFont="1" applyFill="1" applyBorder="1" applyAlignment="1">
      <alignment horizontal="right" vertical="center"/>
    </xf>
    <xf numFmtId="0" fontId="23" fillId="2" borderId="33" xfId="21" applyFont="1" applyFill="1" applyBorder="1" applyAlignment="1">
      <alignment horizontal="right" vertical="center"/>
    </xf>
    <xf numFmtId="0" fontId="35" fillId="3" borderId="0" xfId="25" applyFont="1" applyFill="1" applyAlignment="1">
      <alignment vertical="center"/>
    </xf>
    <xf numFmtId="0" fontId="22" fillId="0" borderId="47" xfId="19" applyFont="1" applyFill="1" applyBorder="1" applyAlignment="1">
      <alignment horizontal="center" vertical="center"/>
    </xf>
    <xf numFmtId="187" fontId="22" fillId="0" borderId="47" xfId="19" applyNumberFormat="1" applyFont="1" applyFill="1" applyBorder="1" applyAlignment="1">
      <alignment horizontal="right" vertical="center" shrinkToFit="1"/>
    </xf>
    <xf numFmtId="177" fontId="22" fillId="0" borderId="47" xfId="19" applyNumberFormat="1" applyFont="1" applyFill="1" applyBorder="1" applyAlignment="1">
      <alignment horizontal="right" vertical="center" shrinkToFit="1"/>
    </xf>
    <xf numFmtId="182" fontId="22" fillId="0" borderId="47" xfId="19" applyNumberFormat="1" applyFont="1" applyFill="1" applyBorder="1" applyAlignment="1">
      <alignment horizontal="right" vertical="center" shrinkToFit="1"/>
    </xf>
    <xf numFmtId="181" fontId="22" fillId="0" borderId="47" xfId="19" applyNumberFormat="1" applyFont="1" applyFill="1" applyBorder="1" applyAlignment="1">
      <alignment horizontal="right" vertical="center" shrinkToFit="1"/>
    </xf>
    <xf numFmtId="0" fontId="39" fillId="0" borderId="0" xfId="20" applyFont="1"/>
    <xf numFmtId="0" fontId="40" fillId="0" borderId="0" xfId="20" applyFont="1"/>
    <xf numFmtId="0" fontId="39" fillId="0" borderId="0" xfId="20" applyFont="1" applyAlignment="1"/>
    <xf numFmtId="0" fontId="41" fillId="0" borderId="0" xfId="20" applyFont="1"/>
    <xf numFmtId="0" fontId="39" fillId="0" borderId="0" xfId="20" applyFont="1" applyAlignment="1">
      <alignment shrinkToFit="1"/>
    </xf>
    <xf numFmtId="0" fontId="39" fillId="0" borderId="0" xfId="20" applyFont="1" applyAlignment="1">
      <alignment horizontal="right"/>
    </xf>
    <xf numFmtId="0" fontId="21" fillId="0" borderId="4" xfId="0" applyFont="1" applyFill="1" applyBorder="1" applyAlignment="1">
      <alignment vertical="center"/>
    </xf>
    <xf numFmtId="0" fontId="23" fillId="0" borderId="4" xfId="0" applyFont="1" applyFill="1" applyBorder="1" applyAlignment="1">
      <alignment vertical="center"/>
    </xf>
    <xf numFmtId="0" fontId="23" fillId="0" borderId="25" xfId="0" applyFont="1" applyFill="1" applyBorder="1" applyAlignment="1">
      <alignment vertical="center"/>
    </xf>
    <xf numFmtId="0" fontId="23" fillId="0" borderId="2" xfId="0" applyFont="1" applyFill="1" applyBorder="1" applyAlignment="1">
      <alignment vertical="center"/>
    </xf>
    <xf numFmtId="0" fontId="20" fillId="0" borderId="25" xfId="0" applyFont="1" applyFill="1" applyBorder="1" applyAlignment="1">
      <alignment vertical="center"/>
    </xf>
    <xf numFmtId="187" fontId="22" fillId="0" borderId="39" xfId="0" applyNumberFormat="1" applyFont="1" applyFill="1" applyBorder="1" applyAlignment="1">
      <alignment horizontal="right" vertical="center" shrinkToFit="1"/>
    </xf>
    <xf numFmtId="177" fontId="22" fillId="0" borderId="39" xfId="0" applyNumberFormat="1" applyFont="1" applyFill="1" applyBorder="1" applyAlignment="1">
      <alignment horizontal="right" vertical="center" shrinkToFit="1"/>
    </xf>
    <xf numFmtId="187" fontId="22" fillId="0" borderId="39" xfId="8" applyNumberFormat="1" applyFont="1" applyFill="1" applyBorder="1" applyAlignment="1">
      <alignment horizontal="right" vertical="center" shrinkToFit="1"/>
    </xf>
    <xf numFmtId="181" fontId="22" fillId="0" borderId="39" xfId="0" applyNumberFormat="1" applyFont="1" applyFill="1" applyBorder="1" applyAlignment="1">
      <alignment horizontal="right" vertical="center" shrinkToFit="1"/>
    </xf>
    <xf numFmtId="182" fontId="22" fillId="0" borderId="39" xfId="0" applyNumberFormat="1" applyFont="1" applyFill="1" applyBorder="1" applyAlignment="1">
      <alignment horizontal="right" vertical="center" shrinkToFit="1"/>
    </xf>
    <xf numFmtId="0" fontId="20" fillId="0" borderId="33" xfId="0" applyFont="1" applyFill="1" applyBorder="1" applyAlignment="1">
      <alignment vertical="center"/>
    </xf>
    <xf numFmtId="0" fontId="20" fillId="0" borderId="31" xfId="0" applyFont="1" applyFill="1" applyBorder="1" applyAlignment="1">
      <alignment vertical="center"/>
    </xf>
    <xf numFmtId="0" fontId="22" fillId="0" borderId="92" xfId="0" applyFont="1" applyFill="1" applyBorder="1" applyAlignment="1">
      <alignment vertical="center"/>
    </xf>
    <xf numFmtId="187" fontId="22" fillId="0" borderId="38" xfId="0" applyNumberFormat="1" applyFont="1" applyFill="1" applyBorder="1" applyAlignment="1">
      <alignment horizontal="right" vertical="center" shrinkToFit="1"/>
    </xf>
    <xf numFmtId="177" fontId="22" fillId="0" borderId="38" xfId="0" applyNumberFormat="1" applyFont="1" applyFill="1" applyBorder="1" applyAlignment="1">
      <alignment horizontal="right" vertical="center" shrinkToFit="1"/>
    </xf>
    <xf numFmtId="187" fontId="22" fillId="0" borderId="38" xfId="8" applyNumberFormat="1" applyFont="1" applyFill="1" applyBorder="1" applyAlignment="1">
      <alignment horizontal="right" vertical="center" shrinkToFit="1"/>
    </xf>
    <xf numFmtId="181" fontId="22" fillId="0" borderId="38" xfId="0" applyNumberFormat="1" applyFont="1" applyFill="1" applyBorder="1" applyAlignment="1">
      <alignment horizontal="right" vertical="center" shrinkToFit="1"/>
    </xf>
    <xf numFmtId="182" fontId="22" fillId="0" borderId="38" xfId="0" applyNumberFormat="1" applyFont="1" applyFill="1" applyBorder="1" applyAlignment="1">
      <alignment horizontal="right" vertical="center" shrinkToFit="1"/>
    </xf>
    <xf numFmtId="181" fontId="22" fillId="0" borderId="1" xfId="0" applyNumberFormat="1" applyFont="1" applyFill="1" applyBorder="1" applyAlignment="1">
      <alignment horizontal="right" vertical="center" shrinkToFit="1"/>
    </xf>
    <xf numFmtId="0" fontId="21" fillId="0" borderId="25" xfId="0" applyFont="1" applyFill="1" applyBorder="1" applyAlignment="1">
      <alignment vertical="center"/>
    </xf>
    <xf numFmtId="0" fontId="21" fillId="0" borderId="7" xfId="0" applyFont="1" applyFill="1" applyBorder="1" applyAlignment="1">
      <alignment vertical="center"/>
    </xf>
    <xf numFmtId="0" fontId="21" fillId="0" borderId="15" xfId="0" applyFont="1" applyFill="1" applyBorder="1" applyAlignment="1">
      <alignment vertical="center"/>
    </xf>
    <xf numFmtId="0" fontId="22" fillId="0" borderId="38" xfId="19" applyFont="1" applyFill="1" applyBorder="1" applyAlignment="1">
      <alignment horizontal="center" vertical="center"/>
    </xf>
    <xf numFmtId="187" fontId="22" fillId="0" borderId="38" xfId="19" applyNumberFormat="1" applyFont="1" applyFill="1" applyBorder="1" applyAlignment="1">
      <alignment horizontal="right" vertical="center" shrinkToFit="1"/>
    </xf>
    <xf numFmtId="177" fontId="22" fillId="0" borderId="38" xfId="19" applyNumberFormat="1" applyFont="1" applyFill="1" applyBorder="1" applyAlignment="1">
      <alignment horizontal="right" vertical="center" shrinkToFit="1"/>
    </xf>
    <xf numFmtId="182" fontId="22" fillId="0" borderId="38" xfId="19" applyNumberFormat="1" applyFont="1" applyFill="1" applyBorder="1" applyAlignment="1">
      <alignment horizontal="right" vertical="center" shrinkToFit="1"/>
    </xf>
    <xf numFmtId="181" fontId="22" fillId="0" borderId="38" xfId="19" applyNumberFormat="1" applyFont="1" applyFill="1" applyBorder="1" applyAlignment="1">
      <alignment horizontal="right" vertical="center" shrinkToFit="1"/>
    </xf>
    <xf numFmtId="0" fontId="23" fillId="0" borderId="17" xfId="0" applyFont="1" applyFill="1" applyBorder="1" applyAlignment="1">
      <alignment vertical="center"/>
    </xf>
    <xf numFmtId="0" fontId="23" fillId="0" borderId="33" xfId="0" applyFont="1" applyFill="1" applyBorder="1" applyAlignment="1">
      <alignment vertical="center"/>
    </xf>
    <xf numFmtId="0" fontId="23" fillId="0" borderId="3" xfId="0" applyFont="1" applyFill="1" applyBorder="1" applyAlignment="1">
      <alignment vertical="center"/>
    </xf>
    <xf numFmtId="0" fontId="23" fillId="0" borderId="90" xfId="0" applyFont="1" applyFill="1" applyBorder="1" applyAlignment="1">
      <alignment vertical="center"/>
    </xf>
    <xf numFmtId="0" fontId="21" fillId="0" borderId="35" xfId="0" applyFont="1" applyFill="1" applyBorder="1" applyAlignment="1">
      <alignment vertical="center"/>
    </xf>
    <xf numFmtId="0" fontId="21" fillId="0" borderId="67" xfId="0" applyFont="1" applyFill="1" applyBorder="1" applyAlignment="1">
      <alignment vertical="center"/>
    </xf>
    <xf numFmtId="0" fontId="23" fillId="0" borderId="67" xfId="0" applyFont="1" applyFill="1" applyBorder="1" applyAlignment="1">
      <alignment vertical="center"/>
    </xf>
    <xf numFmtId="0" fontId="21" fillId="0" borderId="2" xfId="0" applyFont="1" applyFill="1" applyBorder="1" applyAlignment="1">
      <alignment vertical="center"/>
    </xf>
    <xf numFmtId="0" fontId="21" fillId="0" borderId="33" xfId="0" applyFont="1" applyFill="1" applyBorder="1" applyAlignment="1">
      <alignment vertical="center"/>
    </xf>
    <xf numFmtId="0" fontId="21" fillId="0" borderId="31" xfId="0" applyFont="1" applyFill="1" applyBorder="1" applyAlignment="1">
      <alignment vertical="center"/>
    </xf>
    <xf numFmtId="0" fontId="23" fillId="0" borderId="0" xfId="0" applyFont="1" applyFill="1" applyBorder="1" applyAlignment="1">
      <alignment vertical="center"/>
    </xf>
    <xf numFmtId="0" fontId="22"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43" xfId="0" applyFont="1" applyFill="1" applyBorder="1" applyAlignment="1">
      <alignment horizontal="center" vertical="center"/>
    </xf>
    <xf numFmtId="0" fontId="22" fillId="0" borderId="45"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39" xfId="0" applyFont="1" applyFill="1" applyBorder="1" applyAlignment="1">
      <alignment horizontal="center" vertical="center"/>
    </xf>
    <xf numFmtId="0" fontId="22" fillId="0" borderId="48"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66" xfId="0" applyFont="1" applyFill="1" applyBorder="1" applyAlignment="1">
      <alignment horizontal="center" vertical="center"/>
    </xf>
    <xf numFmtId="0" fontId="22" fillId="0" borderId="47" xfId="0" applyFont="1" applyFill="1" applyBorder="1" applyAlignment="1">
      <alignment horizontal="center" vertical="center"/>
    </xf>
    <xf numFmtId="0" fontId="42" fillId="0" borderId="2" xfId="4" applyFont="1" applyBorder="1" applyAlignment="1" applyProtection="1">
      <alignment vertical="center"/>
    </xf>
    <xf numFmtId="0" fontId="2" fillId="3" borderId="27" xfId="19" applyFont="1" applyFill="1" applyBorder="1" applyAlignment="1">
      <alignment horizontal="center" vertical="center" wrapText="1"/>
    </xf>
    <xf numFmtId="0" fontId="20" fillId="0" borderId="16" xfId="0" applyFont="1" applyFill="1" applyBorder="1" applyAlignment="1">
      <alignment horizontal="centerContinuous" vertical="center"/>
    </xf>
    <xf numFmtId="0" fontId="20" fillId="0" borderId="7" xfId="0" applyFont="1" applyFill="1" applyBorder="1" applyAlignment="1">
      <alignment horizontal="centerContinuous" vertical="center"/>
    </xf>
    <xf numFmtId="187" fontId="2" fillId="2" borderId="39" xfId="0" applyNumberFormat="1" applyFont="1" applyFill="1" applyBorder="1" applyAlignment="1">
      <alignment horizontal="right" vertical="center" shrinkToFit="1"/>
    </xf>
    <xf numFmtId="177" fontId="2" fillId="2" borderId="39" xfId="0" applyNumberFormat="1" applyFont="1" applyFill="1" applyBorder="1" applyAlignment="1">
      <alignment horizontal="right" vertical="center" shrinkToFit="1"/>
    </xf>
    <xf numFmtId="0" fontId="22" fillId="0" borderId="31" xfId="0" applyFont="1" applyFill="1" applyBorder="1" applyAlignment="1">
      <alignment vertical="center"/>
    </xf>
    <xf numFmtId="0" fontId="20" fillId="0" borderId="23" xfId="0" applyFont="1" applyFill="1" applyBorder="1" applyAlignment="1">
      <alignment vertical="center"/>
    </xf>
    <xf numFmtId="187" fontId="22" fillId="0" borderId="0" xfId="0" applyNumberFormat="1" applyFont="1" applyFill="1" applyBorder="1" applyAlignment="1">
      <alignment horizontal="right" vertical="center" shrinkToFit="1"/>
    </xf>
    <xf numFmtId="187" fontId="22" fillId="0" borderId="2" xfId="0" applyNumberFormat="1" applyFont="1" applyFill="1" applyBorder="1" applyAlignment="1">
      <alignment horizontal="right" vertical="center" shrinkToFit="1"/>
    </xf>
    <xf numFmtId="187" fontId="22" fillId="0" borderId="0" xfId="8" applyNumberFormat="1" applyFont="1" applyFill="1" applyBorder="1" applyAlignment="1">
      <alignment horizontal="right" vertical="center" shrinkToFit="1"/>
    </xf>
    <xf numFmtId="187" fontId="22" fillId="0" borderId="2" xfId="8" applyNumberFormat="1" applyFont="1" applyFill="1" applyBorder="1" applyAlignment="1">
      <alignment horizontal="right" vertical="center" shrinkToFit="1"/>
    </xf>
    <xf numFmtId="187" fontId="22" fillId="0" borderId="7" xfId="0" applyNumberFormat="1" applyFont="1" applyFill="1" applyBorder="1" applyAlignment="1">
      <alignment horizontal="right" vertical="center" shrinkToFit="1"/>
    </xf>
    <xf numFmtId="187" fontId="22" fillId="0" borderId="7" xfId="8" applyNumberFormat="1" applyFont="1" applyFill="1" applyBorder="1" applyAlignment="1">
      <alignment horizontal="right" vertical="center" shrinkToFit="1"/>
    </xf>
    <xf numFmtId="0" fontId="22" fillId="0" borderId="11" xfId="0" applyFont="1" applyFill="1" applyBorder="1" applyAlignment="1">
      <alignment horizontal="center" vertical="center"/>
    </xf>
    <xf numFmtId="0" fontId="20" fillId="0" borderId="44" xfId="0" applyFont="1" applyFill="1" applyBorder="1" applyAlignment="1">
      <alignment horizontal="center" vertical="center" wrapText="1"/>
    </xf>
    <xf numFmtId="177" fontId="2" fillId="2" borderId="16" xfId="0" applyNumberFormat="1" applyFont="1" applyFill="1" applyBorder="1" applyAlignment="1">
      <alignment horizontal="right" vertical="center" shrinkToFit="1"/>
    </xf>
    <xf numFmtId="182" fontId="2" fillId="2" borderId="18" xfId="0" applyNumberFormat="1" applyFont="1" applyFill="1" applyBorder="1" applyAlignment="1">
      <alignment horizontal="right" vertical="center" shrinkToFit="1"/>
    </xf>
    <xf numFmtId="182" fontId="2" fillId="2" borderId="25" xfId="0" applyNumberFormat="1" applyFont="1" applyFill="1" applyBorder="1" applyAlignment="1">
      <alignment horizontal="right" vertical="center" shrinkToFit="1"/>
    </xf>
    <xf numFmtId="182" fontId="2" fillId="2" borderId="31" xfId="0" applyNumberFormat="1" applyFont="1" applyFill="1" applyBorder="1" applyAlignment="1">
      <alignment horizontal="right" vertical="center" shrinkToFit="1"/>
    </xf>
    <xf numFmtId="182" fontId="2" fillId="2" borderId="16" xfId="0" applyNumberFormat="1" applyFont="1" applyFill="1" applyBorder="1" applyAlignment="1">
      <alignment horizontal="right" vertical="center" shrinkToFit="1"/>
    </xf>
    <xf numFmtId="182" fontId="2" fillId="2" borderId="23" xfId="0" applyNumberFormat="1" applyFont="1" applyFill="1" applyBorder="1" applyAlignment="1">
      <alignment horizontal="right" vertical="center" shrinkToFit="1"/>
    </xf>
    <xf numFmtId="182" fontId="2" fillId="2" borderId="35" xfId="0" applyNumberFormat="1" applyFont="1" applyFill="1" applyBorder="1" applyAlignment="1">
      <alignment horizontal="right" vertical="center" shrinkToFit="1"/>
    </xf>
    <xf numFmtId="182" fontId="2" fillId="2" borderId="33" xfId="0" applyNumberFormat="1" applyFont="1" applyFill="1" applyBorder="1" applyAlignment="1">
      <alignment horizontal="right" vertical="center" shrinkToFit="1"/>
    </xf>
    <xf numFmtId="41" fontId="20" fillId="0" borderId="7" xfId="8" applyNumberFormat="1" applyFont="1" applyFill="1" applyBorder="1" applyAlignment="1">
      <alignment horizontal="center" vertical="center" wrapText="1"/>
    </xf>
    <xf numFmtId="41" fontId="20" fillId="0" borderId="0" xfId="8" applyNumberFormat="1" applyFont="1" applyFill="1" applyBorder="1" applyAlignment="1">
      <alignment horizontal="center" vertical="center" wrapText="1"/>
    </xf>
    <xf numFmtId="187" fontId="22" fillId="0" borderId="15" xfId="8" applyNumberFormat="1" applyFont="1" applyFill="1" applyBorder="1" applyAlignment="1">
      <alignment horizontal="right" vertical="center" shrinkToFit="1"/>
    </xf>
    <xf numFmtId="187" fontId="22" fillId="0" borderId="17" xfId="8" applyNumberFormat="1" applyFont="1" applyFill="1" applyBorder="1" applyAlignment="1">
      <alignment horizontal="right" vertical="center" shrinkToFit="1"/>
    </xf>
    <xf numFmtId="187" fontId="22" fillId="0" borderId="65" xfId="8" applyNumberFormat="1" applyFont="1" applyFill="1" applyBorder="1" applyAlignment="1">
      <alignment horizontal="right" vertical="center" shrinkToFit="1"/>
    </xf>
    <xf numFmtId="187" fontId="22" fillId="0" borderId="92" xfId="8" applyNumberFormat="1" applyFont="1" applyFill="1" applyBorder="1" applyAlignment="1">
      <alignment horizontal="right" vertical="center" shrinkToFit="1"/>
    </xf>
    <xf numFmtId="187" fontId="22" fillId="0" borderId="68" xfId="8" applyNumberFormat="1" applyFont="1" applyFill="1" applyBorder="1" applyAlignment="1">
      <alignment horizontal="right" vertical="center" shrinkToFit="1"/>
    </xf>
    <xf numFmtId="187" fontId="22" fillId="0" borderId="90" xfId="8" applyNumberFormat="1" applyFont="1" applyFill="1" applyBorder="1" applyAlignment="1">
      <alignment horizontal="right" vertical="center" shrinkToFit="1"/>
    </xf>
    <xf numFmtId="187" fontId="22" fillId="0" borderId="40" xfId="8" applyNumberFormat="1" applyFont="1" applyFill="1" applyBorder="1" applyAlignment="1">
      <alignment horizontal="right" vertical="center" shrinkToFit="1"/>
    </xf>
    <xf numFmtId="187" fontId="22" fillId="0" borderId="91" xfId="8" applyNumberFormat="1" applyFont="1" applyFill="1" applyBorder="1" applyAlignment="1">
      <alignment horizontal="right" vertical="center" shrinkToFit="1"/>
    </xf>
    <xf numFmtId="0" fontId="20" fillId="0" borderId="38" xfId="0" applyFont="1" applyFill="1" applyBorder="1" applyAlignment="1">
      <alignment horizontal="center" vertical="center" wrapText="1"/>
    </xf>
    <xf numFmtId="0" fontId="21" fillId="0" borderId="44" xfId="0" applyFont="1" applyFill="1" applyBorder="1" applyAlignment="1">
      <alignment vertical="center"/>
    </xf>
    <xf numFmtId="0" fontId="21" fillId="0" borderId="6" xfId="0" applyFont="1" applyFill="1" applyBorder="1" applyAlignment="1">
      <alignment vertical="center"/>
    </xf>
    <xf numFmtId="0" fontId="23" fillId="0" borderId="6" xfId="0" applyFont="1" applyFill="1" applyBorder="1" applyAlignment="1">
      <alignment vertical="center"/>
    </xf>
    <xf numFmtId="187" fontId="22" fillId="0" borderId="1" xfId="19" applyNumberFormat="1" applyFont="1" applyFill="1" applyBorder="1" applyAlignment="1">
      <alignment horizontal="right" vertical="center" shrinkToFit="1"/>
    </xf>
    <xf numFmtId="182" fontId="22" fillId="0" borderId="1" xfId="19" applyNumberFormat="1" applyFont="1" applyFill="1" applyBorder="1" applyAlignment="1">
      <alignment horizontal="right" vertical="center" shrinkToFit="1"/>
    </xf>
    <xf numFmtId="181" fontId="22" fillId="0" borderId="1" xfId="19" applyNumberFormat="1" applyFont="1" applyFill="1" applyBorder="1" applyAlignment="1">
      <alignment horizontal="right" vertical="center" shrinkToFit="1"/>
    </xf>
    <xf numFmtId="0" fontId="23" fillId="0" borderId="35" xfId="0" applyFont="1" applyFill="1" applyBorder="1" applyAlignment="1">
      <alignment vertical="center"/>
    </xf>
    <xf numFmtId="187" fontId="2" fillId="3" borderId="45" xfId="8" applyNumberFormat="1" applyFont="1" applyFill="1" applyBorder="1" applyAlignment="1">
      <alignment horizontal="right" vertical="center"/>
    </xf>
    <xf numFmtId="0" fontId="23" fillId="0" borderId="23" xfId="0" applyFont="1" applyFill="1" applyBorder="1" applyAlignment="1">
      <alignment vertical="center"/>
    </xf>
    <xf numFmtId="0" fontId="23" fillId="0" borderId="5" xfId="0" applyFont="1" applyFill="1" applyBorder="1" applyAlignment="1">
      <alignment vertical="center"/>
    </xf>
    <xf numFmtId="187" fontId="22" fillId="3" borderId="47" xfId="8" applyNumberFormat="1" applyFont="1" applyFill="1" applyBorder="1" applyAlignment="1">
      <alignment horizontal="right" vertical="center"/>
    </xf>
    <xf numFmtId="0" fontId="30" fillId="0" borderId="32" xfId="0" applyFont="1" applyBorder="1" applyAlignment="1">
      <alignment vertical="center"/>
    </xf>
    <xf numFmtId="41" fontId="2" fillId="0" borderId="48" xfId="8" applyNumberFormat="1" applyFont="1" applyFill="1" applyBorder="1" applyAlignment="1">
      <alignment horizontal="right" vertical="center" shrinkToFit="1"/>
    </xf>
    <xf numFmtId="182" fontId="2" fillId="0" borderId="48" xfId="24" applyNumberFormat="1" applyFont="1" applyFill="1" applyBorder="1" applyAlignment="1" applyProtection="1">
      <alignment horizontal="right" vertical="center" shrinkToFit="1"/>
      <protection locked="0"/>
    </xf>
    <xf numFmtId="41" fontId="2" fillId="3" borderId="48" xfId="8" applyNumberFormat="1" applyFont="1" applyFill="1" applyBorder="1" applyAlignment="1" applyProtection="1">
      <alignment horizontal="right" vertical="center" shrinkToFit="1"/>
      <protection locked="0"/>
    </xf>
    <xf numFmtId="183" fontId="2" fillId="3" borderId="48" xfId="8" applyNumberFormat="1" applyFont="1" applyFill="1" applyBorder="1" applyAlignment="1" applyProtection="1">
      <alignment horizontal="right" vertical="center" shrinkToFit="1"/>
      <protection locked="0"/>
    </xf>
    <xf numFmtId="0" fontId="30" fillId="0" borderId="34" xfId="0" applyFont="1" applyBorder="1" applyAlignment="1">
      <alignment vertical="center"/>
    </xf>
    <xf numFmtId="41" fontId="2" fillId="0" borderId="66" xfId="8" applyNumberFormat="1" applyFont="1" applyFill="1" applyBorder="1" applyAlignment="1">
      <alignment horizontal="right" vertical="center" shrinkToFit="1"/>
    </xf>
    <xf numFmtId="182" fontId="2" fillId="0" borderId="66" xfId="24" applyNumberFormat="1" applyFont="1" applyFill="1" applyBorder="1" applyAlignment="1" applyProtection="1">
      <alignment horizontal="right" vertical="center" shrinkToFit="1"/>
      <protection locked="0"/>
    </xf>
    <xf numFmtId="41" fontId="2" fillId="3" borderId="66" xfId="8" applyNumberFormat="1" applyFont="1" applyFill="1" applyBorder="1" applyAlignment="1" applyProtection="1">
      <alignment horizontal="right" vertical="center" shrinkToFit="1"/>
      <protection locked="0"/>
    </xf>
    <xf numFmtId="183" fontId="2" fillId="3" borderId="66" xfId="8" applyNumberFormat="1" applyFont="1" applyFill="1" applyBorder="1" applyAlignment="1" applyProtection="1">
      <alignment horizontal="right" vertical="center" shrinkToFit="1"/>
      <protection locked="0"/>
    </xf>
    <xf numFmtId="41" fontId="2" fillId="0" borderId="47" xfId="8" applyNumberFormat="1" applyFont="1" applyFill="1" applyBorder="1" applyAlignment="1">
      <alignment horizontal="right" vertical="center" shrinkToFit="1"/>
    </xf>
    <xf numFmtId="182" fontId="2" fillId="0" borderId="47" xfId="24" applyNumberFormat="1" applyFont="1" applyFill="1" applyBorder="1" applyAlignment="1" applyProtection="1">
      <alignment horizontal="right" vertical="center" shrinkToFit="1"/>
      <protection locked="0"/>
    </xf>
    <xf numFmtId="41" fontId="2" fillId="3" borderId="47" xfId="8" applyNumberFormat="1" applyFont="1" applyFill="1" applyBorder="1" applyAlignment="1" applyProtection="1">
      <alignment horizontal="right" vertical="center" shrinkToFit="1"/>
      <protection locked="0"/>
    </xf>
    <xf numFmtId="183" fontId="2" fillId="3" borderId="47" xfId="8" applyNumberFormat="1" applyFont="1" applyFill="1" applyBorder="1" applyAlignment="1" applyProtection="1">
      <alignment horizontal="right" vertical="center" shrinkToFit="1"/>
      <protection locked="0"/>
    </xf>
    <xf numFmtId="0" fontId="21" fillId="0" borderId="36" xfId="0" applyFont="1" applyFill="1" applyBorder="1" applyAlignment="1">
      <alignment vertical="center"/>
    </xf>
    <xf numFmtId="0" fontId="2" fillId="3" borderId="31" xfId="24" applyFont="1" applyFill="1" applyBorder="1" applyAlignment="1">
      <alignment vertical="center"/>
    </xf>
    <xf numFmtId="41" fontId="22" fillId="3" borderId="48" xfId="8" applyNumberFormat="1" applyFont="1" applyFill="1" applyBorder="1" applyAlignment="1">
      <alignment horizontal="right" vertical="center"/>
    </xf>
    <xf numFmtId="182" fontId="22" fillId="3" borderId="48" xfId="24" applyNumberFormat="1" applyFont="1" applyFill="1" applyBorder="1" applyAlignment="1">
      <alignment horizontal="right" vertical="center"/>
    </xf>
    <xf numFmtId="183" fontId="22" fillId="3" borderId="48" xfId="8" applyNumberFormat="1" applyFont="1" applyFill="1" applyBorder="1" applyAlignment="1">
      <alignment horizontal="right" vertical="center"/>
    </xf>
    <xf numFmtId="0" fontId="30" fillId="0" borderId="14" xfId="0" applyFont="1" applyBorder="1" applyAlignment="1">
      <alignment vertical="center"/>
    </xf>
    <xf numFmtId="0" fontId="22" fillId="3" borderId="7" xfId="24" applyFont="1" applyFill="1" applyBorder="1" applyAlignment="1">
      <alignment vertical="center"/>
    </xf>
    <xf numFmtId="183" fontId="22" fillId="3" borderId="66" xfId="8" applyNumberFormat="1" applyFont="1" applyFill="1" applyBorder="1" applyAlignment="1">
      <alignment horizontal="right" vertical="center"/>
    </xf>
    <xf numFmtId="41" fontId="22" fillId="3" borderId="66" xfId="8" applyNumberFormat="1" applyFont="1" applyFill="1" applyBorder="1" applyAlignment="1">
      <alignment horizontal="right" vertical="center"/>
    </xf>
    <xf numFmtId="182" fontId="22" fillId="3" borderId="66" xfId="24" applyNumberFormat="1" applyFont="1" applyFill="1" applyBorder="1" applyAlignment="1">
      <alignment horizontal="right" vertical="center"/>
    </xf>
    <xf numFmtId="0" fontId="31" fillId="0" borderId="31" xfId="0" applyFont="1" applyBorder="1" applyAlignment="1">
      <alignment vertical="center"/>
    </xf>
    <xf numFmtId="0" fontId="31" fillId="0" borderId="16" xfId="0" applyFont="1" applyBorder="1" applyAlignment="1">
      <alignment vertical="center"/>
    </xf>
    <xf numFmtId="0" fontId="31" fillId="0" borderId="28" xfId="0" applyFont="1" applyBorder="1" applyAlignment="1">
      <alignment vertical="center"/>
    </xf>
    <xf numFmtId="0" fontId="31" fillId="0" borderId="14" xfId="0" applyFont="1" applyBorder="1" applyAlignment="1">
      <alignment vertical="center"/>
    </xf>
    <xf numFmtId="49" fontId="13" fillId="0" borderId="44" xfId="17" applyNumberFormat="1" applyFont="1" applyFill="1" applyBorder="1" applyAlignment="1">
      <alignment vertical="center"/>
    </xf>
    <xf numFmtId="0" fontId="13" fillId="0" borderId="40" xfId="24" applyFont="1" applyFill="1" applyBorder="1" applyAlignment="1">
      <alignment vertical="center"/>
    </xf>
    <xf numFmtId="0" fontId="2" fillId="2" borderId="38" xfId="19" applyFont="1" applyFill="1" applyBorder="1" applyAlignment="1">
      <alignment horizontal="right" vertical="center" shrinkToFit="1"/>
    </xf>
    <xf numFmtId="0" fontId="22" fillId="3" borderId="0" xfId="19" applyFont="1" applyFill="1" applyBorder="1" applyAlignment="1">
      <alignment vertical="center"/>
    </xf>
    <xf numFmtId="182" fontId="2" fillId="3" borderId="0" xfId="19" applyNumberFormat="1" applyFont="1" applyFill="1" applyBorder="1" applyAlignment="1">
      <alignment vertical="center"/>
    </xf>
    <xf numFmtId="182" fontId="22" fillId="3" borderId="0" xfId="19" applyNumberFormat="1" applyFont="1" applyFill="1" applyBorder="1" applyAlignment="1">
      <alignment vertical="center"/>
    </xf>
    <xf numFmtId="0" fontId="13" fillId="2" borderId="0" xfId="25" applyFont="1" applyFill="1" applyAlignment="1">
      <alignment vertical="center"/>
    </xf>
    <xf numFmtId="184" fontId="23" fillId="0" borderId="54" xfId="18" applyNumberFormat="1" applyFont="1" applyBorder="1" applyAlignment="1">
      <alignment horizontal="right" vertical="center" shrinkToFit="1"/>
    </xf>
    <xf numFmtId="184" fontId="23" fillId="0" borderId="11" xfId="18" applyNumberFormat="1" applyFont="1" applyBorder="1" applyAlignment="1">
      <alignment horizontal="right" vertical="center" shrinkToFit="1"/>
    </xf>
    <xf numFmtId="177" fontId="2" fillId="0" borderId="12" xfId="18" applyNumberFormat="1" applyFont="1" applyBorder="1" applyAlignment="1">
      <alignment horizontal="right" vertical="center" shrinkToFit="1"/>
    </xf>
    <xf numFmtId="184" fontId="23" fillId="0" borderId="27" xfId="18" applyNumberFormat="1" applyFont="1" applyBorder="1" applyAlignment="1">
      <alignment horizontal="right" vertical="center" shrinkToFit="1"/>
    </xf>
    <xf numFmtId="184" fontId="23" fillId="0" borderId="19" xfId="18" applyNumberFormat="1" applyFont="1" applyBorder="1" applyAlignment="1">
      <alignment horizontal="right" vertical="center" shrinkToFit="1"/>
    </xf>
    <xf numFmtId="177" fontId="2" fillId="0" borderId="20" xfId="18" applyNumberFormat="1" applyFont="1" applyBorder="1" applyAlignment="1">
      <alignment horizontal="right" vertical="center" shrinkToFit="1"/>
    </xf>
    <xf numFmtId="184" fontId="23" fillId="0" borderId="58" xfId="18" applyNumberFormat="1" applyFont="1" applyBorder="1" applyAlignment="1">
      <alignment horizontal="right" vertical="center" shrinkToFit="1"/>
    </xf>
    <xf numFmtId="177" fontId="2" fillId="0" borderId="59" xfId="18" applyNumberFormat="1" applyFont="1" applyBorder="1" applyAlignment="1">
      <alignment horizontal="right" vertical="center" shrinkToFit="1"/>
    </xf>
    <xf numFmtId="184" fontId="23" fillId="0" borderId="36" xfId="18" applyNumberFormat="1" applyFont="1" applyBorder="1" applyAlignment="1">
      <alignment horizontal="right" vertical="center" shrinkToFit="1"/>
    </xf>
    <xf numFmtId="177" fontId="2" fillId="0" borderId="62" xfId="18" applyNumberFormat="1" applyFont="1" applyBorder="1" applyAlignment="1">
      <alignment horizontal="right" vertical="center" shrinkToFit="1"/>
    </xf>
    <xf numFmtId="0" fontId="2" fillId="3" borderId="11" xfId="19" applyFont="1" applyFill="1" applyBorder="1" applyAlignment="1">
      <alignment horizontal="center" vertical="center" wrapText="1"/>
    </xf>
    <xf numFmtId="0" fontId="43" fillId="3" borderId="0" xfId="21" applyFont="1" applyFill="1" applyBorder="1" applyAlignment="1">
      <alignment vertical="center"/>
    </xf>
    <xf numFmtId="0" fontId="43" fillId="3" borderId="0" xfId="19" applyFont="1" applyFill="1" applyBorder="1" applyAlignment="1">
      <alignment vertical="center"/>
    </xf>
    <xf numFmtId="0" fontId="43" fillId="3" borderId="0" xfId="19" applyFont="1" applyFill="1" applyAlignment="1">
      <alignment vertical="center"/>
    </xf>
    <xf numFmtId="0" fontId="43" fillId="3" borderId="0" xfId="25" applyFont="1" applyFill="1" applyAlignment="1">
      <alignment vertical="center"/>
    </xf>
    <xf numFmtId="0" fontId="43" fillId="2" borderId="0" xfId="25" applyFont="1" applyFill="1" applyAlignment="1">
      <alignment vertical="center"/>
    </xf>
    <xf numFmtId="0" fontId="44" fillId="2" borderId="0" xfId="25" applyFont="1" applyFill="1" applyAlignment="1">
      <alignment vertical="center"/>
    </xf>
    <xf numFmtId="0" fontId="30" fillId="3" borderId="0" xfId="0" applyFont="1" applyFill="1" applyBorder="1" applyAlignment="1">
      <alignment vertical="center"/>
    </xf>
    <xf numFmtId="183" fontId="23" fillId="0" borderId="54" xfId="18" applyNumberFormat="1" applyFont="1" applyBorder="1" applyAlignment="1">
      <alignment horizontal="right" vertical="center" shrinkToFit="1"/>
    </xf>
    <xf numFmtId="183" fontId="23" fillId="0" borderId="11" xfId="18" applyNumberFormat="1" applyFont="1" applyBorder="1" applyAlignment="1">
      <alignment horizontal="right" vertical="center" shrinkToFit="1"/>
    </xf>
    <xf numFmtId="183" fontId="23" fillId="0" borderId="27" xfId="18" applyNumberFormat="1" applyFont="1" applyBorder="1" applyAlignment="1">
      <alignment horizontal="right" vertical="center" shrinkToFit="1"/>
    </xf>
    <xf numFmtId="183" fontId="23" fillId="0" borderId="19" xfId="18" applyNumberFormat="1" applyFont="1" applyBorder="1" applyAlignment="1">
      <alignment horizontal="right" vertical="center" shrinkToFit="1"/>
    </xf>
    <xf numFmtId="183" fontId="23" fillId="0" borderId="58" xfId="18" applyNumberFormat="1" applyFont="1" applyBorder="1" applyAlignment="1">
      <alignment horizontal="right" vertical="center" shrinkToFit="1"/>
    </xf>
    <xf numFmtId="183" fontId="23" fillId="0" borderId="36" xfId="18" applyNumberFormat="1" applyFont="1" applyBorder="1" applyAlignment="1">
      <alignment horizontal="right" vertical="center" shrinkToFit="1"/>
    </xf>
    <xf numFmtId="176" fontId="2" fillId="2" borderId="2" xfId="25" applyNumberFormat="1" applyFont="1" applyFill="1" applyBorder="1" applyAlignment="1">
      <alignment horizontal="right" vertical="center"/>
    </xf>
    <xf numFmtId="176" fontId="2" fillId="2" borderId="88" xfId="25" applyNumberFormat="1" applyFont="1" applyFill="1" applyBorder="1" applyAlignment="1">
      <alignment horizontal="right" vertical="center"/>
    </xf>
    <xf numFmtId="179" fontId="23" fillId="2" borderId="25" xfId="21" applyNumberFormat="1" applyFont="1" applyFill="1" applyBorder="1" applyAlignment="1">
      <alignment horizontal="center" vertical="center"/>
    </xf>
    <xf numFmtId="179" fontId="23" fillId="2" borderId="2" xfId="21" applyNumberFormat="1" applyFont="1" applyFill="1" applyBorder="1" applyAlignment="1">
      <alignment horizontal="center" vertical="center"/>
    </xf>
    <xf numFmtId="176" fontId="2" fillId="2" borderId="5" xfId="25" applyNumberFormat="1" applyFont="1" applyFill="1" applyBorder="1" applyAlignment="1">
      <alignment horizontal="right" vertical="center"/>
    </xf>
    <xf numFmtId="176" fontId="2" fillId="2" borderId="24" xfId="25" applyNumberFormat="1" applyFont="1" applyFill="1" applyBorder="1" applyAlignment="1">
      <alignment horizontal="right" vertical="center"/>
    </xf>
    <xf numFmtId="179" fontId="23" fillId="2" borderId="23" xfId="21" applyNumberFormat="1" applyFont="1" applyFill="1" applyBorder="1" applyAlignment="1">
      <alignment horizontal="center" vertical="center"/>
    </xf>
    <xf numFmtId="179" fontId="23" fillId="2" borderId="5" xfId="21" applyNumberFormat="1" applyFont="1" applyFill="1" applyBorder="1" applyAlignment="1">
      <alignment horizontal="center" vertical="center"/>
    </xf>
    <xf numFmtId="176" fontId="2" fillId="2" borderId="67" xfId="25" applyNumberFormat="1" applyFont="1" applyFill="1" applyBorder="1" applyAlignment="1">
      <alignment horizontal="right" vertical="center"/>
    </xf>
    <xf numFmtId="176" fontId="2" fillId="2" borderId="89" xfId="25" applyNumberFormat="1" applyFont="1" applyFill="1" applyBorder="1" applyAlignment="1">
      <alignment horizontal="right" vertical="center"/>
    </xf>
    <xf numFmtId="179" fontId="23" fillId="2" borderId="18" xfId="21" applyNumberFormat="1" applyFont="1" applyFill="1" applyBorder="1" applyAlignment="1">
      <alignment horizontal="center" vertical="center"/>
    </xf>
    <xf numFmtId="179" fontId="23" fillId="2" borderId="4" xfId="21" applyNumberFormat="1" applyFont="1" applyFill="1" applyBorder="1" applyAlignment="1">
      <alignment horizontal="center" vertical="center"/>
    </xf>
    <xf numFmtId="176" fontId="2" fillId="2" borderId="4" xfId="25" applyNumberFormat="1" applyFont="1" applyFill="1" applyBorder="1" applyAlignment="1">
      <alignment horizontal="right" vertical="center"/>
    </xf>
    <xf numFmtId="176" fontId="2" fillId="2" borderId="87" xfId="25" applyNumberFormat="1" applyFont="1" applyFill="1" applyBorder="1" applyAlignment="1">
      <alignment horizontal="right" vertical="center"/>
    </xf>
    <xf numFmtId="0" fontId="23" fillId="2" borderId="2" xfId="21" applyFont="1" applyFill="1" applyBorder="1" applyAlignment="1">
      <alignment horizontal="center" vertical="center"/>
    </xf>
    <xf numFmtId="0" fontId="23" fillId="2" borderId="5" xfId="21" applyFont="1" applyFill="1" applyBorder="1" applyAlignment="1">
      <alignment horizontal="center" vertical="center"/>
    </xf>
    <xf numFmtId="179" fontId="23" fillId="2" borderId="35" xfId="21" applyNumberFormat="1" applyFont="1" applyFill="1" applyBorder="1" applyAlignment="1">
      <alignment horizontal="center" vertical="center"/>
    </xf>
    <xf numFmtId="0" fontId="23" fillId="2" borderId="67" xfId="21" applyFont="1" applyFill="1" applyBorder="1" applyAlignment="1">
      <alignment horizontal="center" vertical="center"/>
    </xf>
    <xf numFmtId="0" fontId="23" fillId="2" borderId="4" xfId="21" applyFont="1" applyFill="1" applyBorder="1" applyAlignment="1">
      <alignment horizontal="center" vertical="center"/>
    </xf>
    <xf numFmtId="0" fontId="34" fillId="3" borderId="23" xfId="19" applyFont="1" applyFill="1" applyBorder="1" applyAlignment="1">
      <alignment horizontal="center" vertical="center" wrapText="1"/>
    </xf>
    <xf numFmtId="0" fontId="34" fillId="3" borderId="68" xfId="19" applyFont="1" applyFill="1" applyBorder="1" applyAlignment="1">
      <alignment horizontal="center" vertical="center"/>
    </xf>
    <xf numFmtId="0" fontId="34" fillId="3" borderId="25" xfId="19" applyFont="1" applyFill="1" applyBorder="1" applyAlignment="1">
      <alignment horizontal="center" vertical="center" wrapText="1"/>
    </xf>
    <xf numFmtId="0" fontId="34" fillId="3" borderId="65" xfId="19" applyFont="1" applyFill="1" applyBorder="1" applyAlignment="1">
      <alignment horizontal="center" vertical="center" wrapText="1"/>
    </xf>
    <xf numFmtId="179" fontId="23" fillId="2" borderId="25" xfId="25" applyNumberFormat="1" applyFont="1" applyFill="1" applyBorder="1" applyAlignment="1">
      <alignment horizontal="center" vertical="center"/>
    </xf>
    <xf numFmtId="0" fontId="23" fillId="2" borderId="2" xfId="25" applyFont="1" applyFill="1" applyBorder="1" applyAlignment="1">
      <alignment horizontal="center" vertical="center"/>
    </xf>
    <xf numFmtId="0" fontId="34" fillId="3" borderId="25" xfId="19" applyFont="1" applyFill="1" applyBorder="1" applyAlignment="1">
      <alignment horizontal="center" vertical="center"/>
    </xf>
    <xf numFmtId="0" fontId="34" fillId="3" borderId="65" xfId="19" applyFont="1" applyFill="1" applyBorder="1" applyAlignment="1">
      <alignment horizontal="center" vertical="center"/>
    </xf>
    <xf numFmtId="177" fontId="13" fillId="2" borderId="85" xfId="25" applyNumberFormat="1" applyFont="1" applyFill="1" applyBorder="1" applyAlignment="1">
      <alignment horizontal="right" vertical="center"/>
    </xf>
    <xf numFmtId="177" fontId="13" fillId="2" borderId="86" xfId="25" applyNumberFormat="1" applyFont="1" applyFill="1" applyBorder="1" applyAlignment="1">
      <alignment horizontal="right" vertical="center"/>
    </xf>
    <xf numFmtId="177" fontId="13" fillId="2" borderId="81" xfId="25" applyNumberFormat="1" applyFont="1" applyFill="1" applyBorder="1" applyAlignment="1">
      <alignment horizontal="right" vertical="center"/>
    </xf>
    <xf numFmtId="177" fontId="13" fillId="2" borderId="69" xfId="25" applyNumberFormat="1" applyFont="1" applyFill="1" applyBorder="1" applyAlignment="1">
      <alignment horizontal="right" vertical="center"/>
    </xf>
    <xf numFmtId="177" fontId="13" fillId="2" borderId="70" xfId="25" applyNumberFormat="1" applyFont="1" applyFill="1" applyBorder="1" applyAlignment="1">
      <alignment horizontal="right" vertical="center"/>
    </xf>
    <xf numFmtId="0" fontId="34" fillId="3" borderId="11" xfId="19" applyFont="1" applyFill="1" applyBorder="1" applyAlignment="1">
      <alignment horizontal="center" vertical="center"/>
    </xf>
    <xf numFmtId="0" fontId="34" fillId="3" borderId="14" xfId="19" applyFont="1" applyFill="1" applyBorder="1" applyAlignment="1">
      <alignment horizontal="center" vertical="center"/>
    </xf>
    <xf numFmtId="179" fontId="23" fillId="2" borderId="18" xfId="25" applyNumberFormat="1" applyFont="1" applyFill="1" applyBorder="1" applyAlignment="1">
      <alignment horizontal="center" vertical="center"/>
    </xf>
    <xf numFmtId="0" fontId="23" fillId="2" borderId="4" xfId="25" applyFont="1" applyFill="1" applyBorder="1" applyAlignment="1">
      <alignment horizontal="center" vertical="center"/>
    </xf>
    <xf numFmtId="178" fontId="13" fillId="2" borderId="93" xfId="25" applyNumberFormat="1" applyFont="1" applyFill="1" applyBorder="1" applyAlignment="1">
      <alignment horizontal="right" vertical="center"/>
    </xf>
    <xf numFmtId="178" fontId="13" fillId="2" borderId="94" xfId="25" applyNumberFormat="1" applyFont="1" applyFill="1" applyBorder="1" applyAlignment="1">
      <alignment horizontal="right" vertical="center"/>
    </xf>
    <xf numFmtId="178" fontId="13" fillId="2" borderId="95" xfId="25" applyNumberFormat="1" applyFont="1" applyFill="1" applyBorder="1" applyAlignment="1">
      <alignment horizontal="right" vertical="center"/>
    </xf>
    <xf numFmtId="0" fontId="2" fillId="2" borderId="16" xfId="25" applyFont="1" applyFill="1" applyBorder="1" applyAlignment="1">
      <alignment horizontal="center" vertical="center"/>
    </xf>
    <xf numFmtId="0" fontId="2" fillId="2" borderId="15" xfId="25" applyFont="1" applyFill="1" applyBorder="1" applyAlignment="1">
      <alignment horizontal="center" vertical="center"/>
    </xf>
    <xf numFmtId="0" fontId="2" fillId="2" borderId="41" xfId="25" applyFont="1" applyFill="1" applyBorder="1" applyAlignment="1">
      <alignment horizontal="center" vertical="center"/>
    </xf>
    <xf numFmtId="0" fontId="2" fillId="2" borderId="42" xfId="25" applyFont="1" applyFill="1" applyBorder="1" applyAlignment="1">
      <alignment horizontal="center" vertical="center"/>
    </xf>
    <xf numFmtId="0" fontId="13" fillId="2" borderId="74" xfId="25" applyFont="1" applyFill="1" applyBorder="1" applyAlignment="1">
      <alignment horizontal="center" vertical="center" wrapText="1"/>
    </xf>
    <xf numFmtId="0" fontId="13" fillId="2" borderId="75" xfId="25" applyFont="1" applyFill="1" applyBorder="1" applyAlignment="1">
      <alignment horizontal="center" vertical="center"/>
    </xf>
    <xf numFmtId="0" fontId="13" fillId="2" borderId="74" xfId="25" applyFont="1" applyFill="1" applyBorder="1" applyAlignment="1">
      <alignment horizontal="center" vertical="center"/>
    </xf>
    <xf numFmtId="176" fontId="15" fillId="2" borderId="76" xfId="25" applyNumberFormat="1" applyFont="1" applyFill="1" applyBorder="1" applyAlignment="1">
      <alignment vertical="center"/>
    </xf>
    <xf numFmtId="176" fontId="15" fillId="2" borderId="77" xfId="25" applyNumberFormat="1" applyFont="1" applyFill="1" applyBorder="1" applyAlignment="1">
      <alignment vertical="center"/>
    </xf>
    <xf numFmtId="0" fontId="23" fillId="2" borderId="78" xfId="25" applyFont="1" applyFill="1" applyBorder="1" applyAlignment="1">
      <alignment horizontal="right" vertical="center"/>
    </xf>
    <xf numFmtId="0" fontId="23" fillId="2" borderId="76" xfId="25" applyFont="1" applyFill="1" applyBorder="1" applyAlignment="1">
      <alignment horizontal="right" vertical="center"/>
    </xf>
    <xf numFmtId="176" fontId="15" fillId="2" borderId="79" xfId="25" applyNumberFormat="1" applyFont="1" applyFill="1" applyBorder="1" applyAlignment="1">
      <alignment vertical="center"/>
    </xf>
    <xf numFmtId="177" fontId="13" fillId="2" borderId="80" xfId="25" applyNumberFormat="1" applyFont="1" applyFill="1" applyBorder="1" applyAlignment="1">
      <alignment horizontal="right" vertical="center"/>
    </xf>
    <xf numFmtId="0" fontId="13" fillId="2" borderId="69" xfId="25" applyFont="1" applyFill="1" applyBorder="1" applyAlignment="1">
      <alignment horizontal="center" vertical="center"/>
    </xf>
    <xf numFmtId="0" fontId="13" fillId="2" borderId="70" xfId="25" applyFont="1" applyFill="1" applyBorder="1" applyAlignment="1">
      <alignment horizontal="center" vertical="center"/>
    </xf>
    <xf numFmtId="0" fontId="13" fillId="2" borderId="71" xfId="25" applyFont="1" applyFill="1" applyBorder="1" applyAlignment="1">
      <alignment horizontal="center" vertical="center"/>
    </xf>
    <xf numFmtId="0" fontId="13" fillId="2" borderId="72" xfId="25" applyFont="1" applyFill="1" applyBorder="1" applyAlignment="1">
      <alignment horizontal="center" vertical="center"/>
    </xf>
    <xf numFmtId="0" fontId="13" fillId="2" borderId="73" xfId="25" applyFont="1" applyFill="1" applyBorder="1" applyAlignment="1">
      <alignment horizontal="center" vertical="center"/>
    </xf>
    <xf numFmtId="0" fontId="13" fillId="2" borderId="75" xfId="25" applyFont="1" applyFill="1" applyBorder="1" applyAlignment="1">
      <alignment vertical="center"/>
    </xf>
    <xf numFmtId="0" fontId="13" fillId="2" borderId="74" xfId="25" applyFont="1" applyFill="1" applyBorder="1" applyAlignment="1">
      <alignment vertical="center"/>
    </xf>
    <xf numFmtId="176" fontId="16" fillId="2" borderId="77" xfId="25" applyNumberFormat="1" applyFont="1" applyFill="1" applyBorder="1" applyAlignment="1">
      <alignment vertical="center"/>
    </xf>
    <xf numFmtId="0" fontId="13" fillId="2" borderId="82" xfId="25" applyFont="1" applyFill="1" applyBorder="1" applyAlignment="1">
      <alignment horizontal="center" vertical="center"/>
    </xf>
    <xf numFmtId="0" fontId="37" fillId="0" borderId="76" xfId="19" applyFont="1" applyBorder="1"/>
    <xf numFmtId="0" fontId="37" fillId="0" borderId="77" xfId="19" applyFont="1" applyBorder="1"/>
    <xf numFmtId="0" fontId="13" fillId="2" borderId="10" xfId="25" applyFont="1" applyFill="1" applyBorder="1" applyAlignment="1">
      <alignment horizontal="center" vertical="center"/>
    </xf>
    <xf numFmtId="0" fontId="13" fillId="2" borderId="9" xfId="25" applyFont="1" applyFill="1" applyBorder="1" applyAlignment="1">
      <alignment horizontal="center" vertical="center"/>
    </xf>
    <xf numFmtId="0" fontId="13" fillId="2" borderId="83" xfId="25" applyFont="1" applyFill="1" applyBorder="1" applyAlignment="1">
      <alignment horizontal="center" vertical="center"/>
    </xf>
    <xf numFmtId="0" fontId="13" fillId="2" borderId="10" xfId="25" applyFont="1" applyFill="1" applyBorder="1" applyAlignment="1" applyProtection="1">
      <alignment horizontal="center" vertical="center"/>
      <protection locked="0"/>
    </xf>
    <xf numFmtId="0" fontId="13" fillId="2" borderId="9" xfId="25" applyFont="1" applyFill="1" applyBorder="1" applyAlignment="1" applyProtection="1">
      <alignment horizontal="center" vertical="center"/>
      <protection locked="0"/>
    </xf>
    <xf numFmtId="0" fontId="13" fillId="2" borderId="84" xfId="25" applyFont="1" applyFill="1" applyBorder="1" applyAlignment="1" applyProtection="1">
      <alignment horizontal="center" vertical="center"/>
      <protection locked="0"/>
    </xf>
    <xf numFmtId="0" fontId="13" fillId="2" borderId="80" xfId="25" applyFont="1" applyFill="1" applyBorder="1" applyAlignment="1">
      <alignment horizontal="center" vertical="center"/>
    </xf>
    <xf numFmtId="0" fontId="37" fillId="0" borderId="81" xfId="19" applyFont="1" applyBorder="1"/>
    <xf numFmtId="0" fontId="13" fillId="2" borderId="72" xfId="25" applyFont="1" applyFill="1" applyBorder="1" applyAlignment="1">
      <alignment vertical="center"/>
    </xf>
    <xf numFmtId="0" fontId="20" fillId="0" borderId="41"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42" xfId="0" applyFont="1" applyFill="1" applyBorder="1" applyAlignment="1">
      <alignment horizontal="center" vertical="center"/>
    </xf>
    <xf numFmtId="0" fontId="20" fillId="0" borderId="41" xfId="19" applyFont="1" applyFill="1" applyBorder="1" applyAlignment="1">
      <alignment horizontal="center" vertical="center"/>
    </xf>
    <xf numFmtId="0" fontId="20" fillId="0" borderId="37" xfId="19" applyFont="1" applyFill="1" applyBorder="1" applyAlignment="1">
      <alignment horizontal="center" vertical="center"/>
    </xf>
    <xf numFmtId="0" fontId="20" fillId="0" borderId="42" xfId="19" applyFont="1" applyFill="1" applyBorder="1" applyAlignment="1">
      <alignment horizontal="center" vertical="center"/>
    </xf>
    <xf numFmtId="0" fontId="20" fillId="3" borderId="44" xfId="24" applyFont="1" applyFill="1" applyBorder="1" applyAlignment="1">
      <alignment horizontal="center" vertical="center" wrapText="1"/>
    </xf>
    <xf numFmtId="0" fontId="20" fillId="3" borderId="6" xfId="24" applyFont="1" applyFill="1" applyBorder="1" applyAlignment="1">
      <alignment horizontal="center" vertical="center" wrapText="1"/>
    </xf>
    <xf numFmtId="0" fontId="20" fillId="3" borderId="40" xfId="24" applyFont="1" applyFill="1" applyBorder="1" applyAlignment="1">
      <alignment horizontal="center" vertical="center" wrapText="1"/>
    </xf>
    <xf numFmtId="49" fontId="13" fillId="0" borderId="44" xfId="24" applyNumberFormat="1" applyFont="1" applyFill="1" applyBorder="1" applyAlignment="1">
      <alignment horizontal="center" vertical="center"/>
    </xf>
    <xf numFmtId="49" fontId="13" fillId="0" borderId="40" xfId="24" applyNumberFormat="1" applyFont="1" applyFill="1" applyBorder="1" applyAlignment="1">
      <alignment horizontal="center" vertical="center"/>
    </xf>
    <xf numFmtId="0" fontId="30" fillId="3" borderId="0" xfId="0" applyFont="1" applyFill="1" applyBorder="1" applyAlignment="1">
      <alignment vertical="center"/>
    </xf>
    <xf numFmtId="0" fontId="36" fillId="3" borderId="0" xfId="0" applyFont="1" applyFill="1" applyBorder="1" applyAlignment="1">
      <alignment vertical="center"/>
    </xf>
    <xf numFmtId="176" fontId="2" fillId="2" borderId="25" xfId="25" applyNumberFormat="1" applyFont="1" applyFill="1" applyBorder="1" applyAlignment="1">
      <alignment horizontal="right" vertical="center"/>
    </xf>
    <xf numFmtId="176" fontId="2" fillId="2" borderId="23" xfId="25" applyNumberFormat="1" applyFont="1" applyFill="1" applyBorder="1" applyAlignment="1">
      <alignment horizontal="right" vertical="center"/>
    </xf>
    <xf numFmtId="176" fontId="2" fillId="2" borderId="18" xfId="25" applyNumberFormat="1" applyFont="1" applyFill="1" applyBorder="1" applyAlignment="1">
      <alignment horizontal="right" vertical="center"/>
    </xf>
    <xf numFmtId="0" fontId="2" fillId="2" borderId="44" xfId="25" applyFont="1" applyFill="1" applyBorder="1" applyAlignment="1">
      <alignment horizontal="center" vertical="center"/>
    </xf>
    <xf numFmtId="0" fontId="2" fillId="2" borderId="40" xfId="25" applyFont="1" applyFill="1" applyBorder="1" applyAlignment="1">
      <alignment horizontal="center" vertical="center"/>
    </xf>
    <xf numFmtId="0" fontId="12" fillId="0" borderId="0" xfId="20" applyFont="1" applyAlignment="1">
      <alignment horizontal="center"/>
    </xf>
  </cellXfs>
  <cellStyles count="27">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3" xfId="21" xr:uid="{00000000-0005-0000-0000-000015000000}"/>
    <cellStyle name="標準 4" xfId="22" xr:uid="{00000000-0005-0000-0000-000016000000}"/>
    <cellStyle name="標準 5" xfId="23" xr:uid="{00000000-0005-0000-0000-000017000000}"/>
    <cellStyle name="標準_清水（国別表）" xfId="24" xr:uid="{00000000-0005-0000-0000-000018000000}"/>
    <cellStyle name="標準_発表時配付資料(H17.2.22)" xfId="25" xr:uid="{00000000-0005-0000-0000-000019000000}"/>
    <cellStyle name="標準_発表時配付資料(最終版)" xfId="26" xr:uid="{00000000-0005-0000-0000-00001A000000}"/>
  </cellStyles>
  <dxfs count="16">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504825</xdr:colOff>
      <xdr:row>31</xdr:row>
      <xdr:rowOff>190500</xdr:rowOff>
    </xdr:from>
    <xdr:to>
      <xdr:col>4</xdr:col>
      <xdr:colOff>800100</xdr:colOff>
      <xdr:row>35</xdr:row>
      <xdr:rowOff>19050</xdr:rowOff>
    </xdr:to>
    <xdr:grpSp>
      <xdr:nvGrpSpPr>
        <xdr:cNvPr id="14" name="Group 1">
          <a:extLst>
            <a:ext uri="{FF2B5EF4-FFF2-40B4-BE49-F238E27FC236}">
              <a16:creationId xmlns:a16="http://schemas.microsoft.com/office/drawing/2014/main" id="{00000000-0008-0000-0000-00000E000000}"/>
            </a:ext>
          </a:extLst>
        </xdr:cNvPr>
        <xdr:cNvGrpSpPr>
          <a:grpSpLocks/>
        </xdr:cNvGrpSpPr>
      </xdr:nvGrpSpPr>
      <xdr:grpSpPr bwMode="auto">
        <a:xfrm>
          <a:off x="506730" y="7867650"/>
          <a:ext cx="5389245" cy="577215"/>
          <a:chOff x="60" y="742"/>
          <a:chExt cx="590" cy="54"/>
        </a:xfrm>
      </xdr:grpSpPr>
      <xdr:sp macro="" textlink="">
        <xdr:nvSpPr>
          <xdr:cNvPr id="15" name="AutoShape 2">
            <a:extLst>
              <a:ext uri="{FF2B5EF4-FFF2-40B4-BE49-F238E27FC236}">
                <a16:creationId xmlns:a16="http://schemas.microsoft.com/office/drawing/2014/main" id="{00000000-0008-0000-0000-00000F000000}"/>
              </a:ext>
            </a:extLst>
          </xdr:cNvPr>
          <xdr:cNvSpPr>
            <a:spLocks noChangeArrowheads="1"/>
          </xdr:cNvSpPr>
        </xdr:nvSpPr>
        <xdr:spPr bwMode="auto">
          <a:xfrm>
            <a:off x="60" y="742"/>
            <a:ext cx="590" cy="54"/>
          </a:xfrm>
          <a:prstGeom prst="bevel">
            <a:avLst>
              <a:gd name="adj" fmla="val 12500"/>
            </a:avLst>
          </a:prstGeom>
          <a:solidFill>
            <a:srgbClr val="FFFFFF"/>
          </a:solidFill>
          <a:ln w="9525">
            <a:solidFill>
              <a:srgbClr val="000000"/>
            </a:solidFill>
            <a:miter lim="800000"/>
            <a:headEnd/>
            <a:tailEnd/>
          </a:ln>
        </xdr:spPr>
      </xdr:sp>
      <xdr:sp macro="" textlink="">
        <xdr:nvSpPr>
          <xdr:cNvPr id="16" name="Text Box 3">
            <a:extLst>
              <a:ext uri="{FF2B5EF4-FFF2-40B4-BE49-F238E27FC236}">
                <a16:creationId xmlns:a16="http://schemas.microsoft.com/office/drawing/2014/main" id="{00000000-0008-0000-0000-000010000000}"/>
              </a:ext>
            </a:extLst>
          </xdr:cNvPr>
          <xdr:cNvSpPr txBox="1">
            <a:spLocks noChangeArrowheads="1"/>
          </xdr:cNvSpPr>
        </xdr:nvSpPr>
        <xdr:spPr bwMode="auto">
          <a:xfrm>
            <a:off x="69" y="757"/>
            <a:ext cx="566" cy="23"/>
          </a:xfrm>
          <a:prstGeom prst="rect">
            <a:avLst/>
          </a:prstGeom>
          <a:noFill/>
          <a:ln w="9525">
            <a:noFill/>
            <a:miter lim="800000"/>
            <a:headEnd/>
            <a:tailEnd/>
          </a:ln>
        </xdr:spPr>
        <xdr:txBody>
          <a:bodyPr vertOverflow="clip" wrap="square" lIns="36576" tIns="18288" rIns="0" bIns="0" anchor="t" upright="1"/>
          <a:lstStyle/>
          <a:p>
            <a:pPr algn="ctr" rtl="0">
              <a:defRPr sz="1000"/>
            </a:pPr>
            <a:r>
              <a:rPr lang="ja-JP" altLang="en-US" sz="1100" b="1" i="0" strike="noStrike">
                <a:solidFill>
                  <a:srgbClr val="000000"/>
                </a:solidFill>
                <a:latin typeface="ＭＳ Ｐゴシック"/>
                <a:ea typeface="ＭＳ Ｐゴシック"/>
              </a:rPr>
              <a:t>本資料の内容を他に引用するときは、名古屋税関の資料による旨を注記してください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33131</xdr:colOff>
      <xdr:row>52</xdr:row>
      <xdr:rowOff>49696</xdr:rowOff>
    </xdr:from>
    <xdr:to>
      <xdr:col>19</xdr:col>
      <xdr:colOff>440280</xdr:colOff>
      <xdr:row>64</xdr:row>
      <xdr:rowOff>132785</xdr:rowOff>
    </xdr:to>
    <xdr:pic>
      <xdr:nvPicPr>
        <xdr:cNvPr id="2" name="図 1">
          <a:extLst>
            <a:ext uri="{FF2B5EF4-FFF2-40B4-BE49-F238E27FC236}">
              <a16:creationId xmlns:a16="http://schemas.microsoft.com/office/drawing/2014/main" id="{FBF8D190-53A4-3C7C-1B8F-0EEC4961DC9D}"/>
            </a:ext>
          </a:extLst>
        </xdr:cNvPr>
        <xdr:cNvPicPr>
          <a:picLocks noChangeAspect="1"/>
        </xdr:cNvPicPr>
      </xdr:nvPicPr>
      <xdr:blipFill>
        <a:blip xmlns:r="http://schemas.openxmlformats.org/officeDocument/2006/relationships" r:embed="rId1"/>
        <a:stretch>
          <a:fillRect/>
        </a:stretch>
      </xdr:blipFill>
      <xdr:spPr>
        <a:xfrm>
          <a:off x="33131" y="9301370"/>
          <a:ext cx="6598730" cy="2074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24848</xdr:colOff>
      <xdr:row>52</xdr:row>
      <xdr:rowOff>49695</xdr:rowOff>
    </xdr:from>
    <xdr:to>
      <xdr:col>20</xdr:col>
      <xdr:colOff>11127</xdr:colOff>
      <xdr:row>64</xdr:row>
      <xdr:rowOff>104588</xdr:rowOff>
    </xdr:to>
    <xdr:pic>
      <xdr:nvPicPr>
        <xdr:cNvPr id="2" name="図 1">
          <a:extLst>
            <a:ext uri="{FF2B5EF4-FFF2-40B4-BE49-F238E27FC236}">
              <a16:creationId xmlns:a16="http://schemas.microsoft.com/office/drawing/2014/main" id="{088E7A1E-4BD5-39BC-139C-10CD6009850E}"/>
            </a:ext>
          </a:extLst>
        </xdr:cNvPr>
        <xdr:cNvPicPr>
          <a:picLocks noChangeAspect="1"/>
        </xdr:cNvPicPr>
      </xdr:nvPicPr>
      <xdr:blipFill>
        <a:blip xmlns:r="http://schemas.openxmlformats.org/officeDocument/2006/relationships" r:embed="rId1"/>
        <a:stretch>
          <a:fillRect/>
        </a:stretch>
      </xdr:blipFill>
      <xdr:spPr>
        <a:xfrm>
          <a:off x="24848" y="9301369"/>
          <a:ext cx="6635309" cy="204462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C56"/>
  <sheetViews>
    <sheetView showGridLines="0" tabSelected="1" zoomScaleNormal="100" zoomScaleSheetLayoutView="55" workbookViewId="0"/>
  </sheetViews>
  <sheetFormatPr defaultColWidth="9" defaultRowHeight="12"/>
  <cols>
    <col min="1" max="1" width="10.88671875" style="3" customWidth="1"/>
    <col min="2" max="2" width="7.109375" style="3" customWidth="1"/>
    <col min="3" max="3" width="49.33203125" style="3" bestFit="1" customWidth="1"/>
    <col min="4" max="4" width="7.109375" style="3" customWidth="1"/>
    <col min="5" max="5" width="17.33203125" style="3" customWidth="1"/>
    <col min="6" max="6" width="1.44140625" style="3" customWidth="1"/>
    <col min="7" max="16384" width="9" style="3"/>
  </cols>
  <sheetData>
    <row r="1" spans="1:5" ht="20.100000000000001" customHeight="1">
      <c r="A1" s="1" t="s">
        <v>0</v>
      </c>
      <c r="B1" s="2"/>
      <c r="E1" s="96">
        <v>46099</v>
      </c>
    </row>
    <row r="2" spans="1:5" ht="20.100000000000001" customHeight="1">
      <c r="A2" s="4"/>
      <c r="B2" s="4"/>
      <c r="E2" s="5" t="s">
        <v>1</v>
      </c>
    </row>
    <row r="3" spans="1:5" ht="20.100000000000001" customHeight="1">
      <c r="A3" s="4"/>
      <c r="B3" s="4"/>
      <c r="E3" s="6"/>
    </row>
    <row r="4" spans="1:5" ht="20.100000000000001" customHeight="1"/>
    <row r="5" spans="1:5" s="10" customFormat="1" ht="19.5" customHeight="1">
      <c r="A5" s="7" t="s">
        <v>411</v>
      </c>
      <c r="B5" s="8"/>
      <c r="C5" s="9"/>
      <c r="D5" s="9"/>
      <c r="E5" s="8"/>
    </row>
    <row r="6" spans="1:5" s="10" customFormat="1" ht="19.5" customHeight="1">
      <c r="A6" s="8"/>
      <c r="B6" s="8"/>
      <c r="C6" s="8"/>
      <c r="D6" s="8"/>
      <c r="E6" s="8"/>
    </row>
    <row r="7" spans="1:5" ht="19.5" customHeight="1"/>
    <row r="8" spans="1:5" ht="19.5" customHeight="1">
      <c r="B8" s="3" t="s">
        <v>50</v>
      </c>
    </row>
    <row r="9" spans="1:5" ht="19.5" customHeight="1">
      <c r="C9" s="387" t="s">
        <v>51</v>
      </c>
      <c r="D9" s="12" t="s">
        <v>52</v>
      </c>
    </row>
    <row r="10" spans="1:5" ht="19.5" customHeight="1">
      <c r="C10" s="11" t="s">
        <v>383</v>
      </c>
      <c r="D10" s="12" t="s">
        <v>53</v>
      </c>
    </row>
    <row r="11" spans="1:5" ht="20.100000000000001" customHeight="1">
      <c r="C11" s="11" t="s">
        <v>54</v>
      </c>
      <c r="D11" s="12" t="s">
        <v>55</v>
      </c>
    </row>
    <row r="12" spans="1:5" ht="20.100000000000001" customHeight="1">
      <c r="C12" s="11" t="s">
        <v>56</v>
      </c>
      <c r="D12" s="12" t="s">
        <v>57</v>
      </c>
    </row>
    <row r="13" spans="1:5" ht="20.100000000000001" customHeight="1">
      <c r="C13" s="11" t="s">
        <v>58</v>
      </c>
      <c r="D13" s="12" t="s">
        <v>59</v>
      </c>
    </row>
    <row r="14" spans="1:5" ht="20.100000000000001" customHeight="1">
      <c r="C14" s="11" t="s">
        <v>60</v>
      </c>
      <c r="D14" s="12" t="s">
        <v>61</v>
      </c>
    </row>
    <row r="15" spans="1:5" ht="20.100000000000001" customHeight="1">
      <c r="C15" s="11" t="s">
        <v>91</v>
      </c>
      <c r="D15" s="12" t="s">
        <v>63</v>
      </c>
    </row>
    <row r="16" spans="1:5" ht="20.100000000000001" customHeight="1">
      <c r="C16" s="11" t="s">
        <v>62</v>
      </c>
      <c r="D16" s="12" t="s">
        <v>65</v>
      </c>
    </row>
    <row r="17" spans="1:5" ht="20.100000000000001" customHeight="1">
      <c r="C17" s="11" t="s">
        <v>64</v>
      </c>
      <c r="D17" s="12" t="s">
        <v>67</v>
      </c>
    </row>
    <row r="18" spans="1:5" ht="20.100000000000001" customHeight="1">
      <c r="C18" s="11" t="s">
        <v>66</v>
      </c>
      <c r="D18" s="12" t="s">
        <v>69</v>
      </c>
    </row>
    <row r="19" spans="1:5" s="13" customFormat="1" ht="20.100000000000001" customHeight="1">
      <c r="A19" s="3"/>
      <c r="B19" s="3"/>
      <c r="C19" s="11" t="s">
        <v>68</v>
      </c>
      <c r="D19" s="12" t="s">
        <v>71</v>
      </c>
      <c r="E19" s="3"/>
    </row>
    <row r="20" spans="1:5" ht="20.100000000000001" customHeight="1">
      <c r="A20" s="13"/>
      <c r="B20" s="13"/>
      <c r="C20" s="11" t="s">
        <v>70</v>
      </c>
      <c r="D20" s="12" t="s">
        <v>73</v>
      </c>
      <c r="E20" s="13"/>
    </row>
    <row r="21" spans="1:5" ht="20.100000000000001" customHeight="1">
      <c r="C21" s="11" t="s">
        <v>92</v>
      </c>
      <c r="D21" s="12" t="s">
        <v>75</v>
      </c>
    </row>
    <row r="22" spans="1:5" ht="20.100000000000001" customHeight="1">
      <c r="C22" s="11" t="s">
        <v>72</v>
      </c>
      <c r="D22" s="12" t="s">
        <v>77</v>
      </c>
    </row>
    <row r="23" spans="1:5" ht="20.100000000000001" customHeight="1">
      <c r="C23" s="11" t="s">
        <v>74</v>
      </c>
      <c r="D23" s="12" t="s">
        <v>79</v>
      </c>
    </row>
    <row r="24" spans="1:5" ht="20.100000000000001" customHeight="1">
      <c r="C24" s="14" t="s">
        <v>76</v>
      </c>
      <c r="D24" s="15" t="s">
        <v>81</v>
      </c>
    </row>
    <row r="25" spans="1:5" ht="20.100000000000001" customHeight="1">
      <c r="C25" s="16" t="s">
        <v>78</v>
      </c>
      <c r="D25" s="17" t="s">
        <v>83</v>
      </c>
    </row>
    <row r="26" spans="1:5" ht="20.100000000000001" customHeight="1">
      <c r="C26" s="11" t="s">
        <v>80</v>
      </c>
      <c r="D26" s="12" t="s">
        <v>85</v>
      </c>
    </row>
    <row r="27" spans="1:5" ht="20.100000000000001" customHeight="1">
      <c r="C27" s="11" t="s">
        <v>82</v>
      </c>
      <c r="D27" s="12" t="s">
        <v>87</v>
      </c>
    </row>
    <row r="28" spans="1:5" ht="20.100000000000001" customHeight="1">
      <c r="C28" s="18" t="s">
        <v>84</v>
      </c>
      <c r="D28" s="15" t="s">
        <v>89</v>
      </c>
    </row>
    <row r="29" spans="1:5" s="13" customFormat="1" ht="19.5" customHeight="1">
      <c r="A29" s="3"/>
      <c r="B29" s="3"/>
      <c r="C29" s="19" t="s">
        <v>86</v>
      </c>
      <c r="D29" s="20" t="s">
        <v>93</v>
      </c>
      <c r="E29" s="3"/>
    </row>
    <row r="30" spans="1:5" ht="20.100000000000001" customHeight="1">
      <c r="C30" s="19" t="s">
        <v>88</v>
      </c>
      <c r="D30" s="20" t="s">
        <v>94</v>
      </c>
    </row>
    <row r="31" spans="1:5" ht="20.100000000000001" customHeight="1">
      <c r="A31" s="13"/>
      <c r="B31" s="13"/>
      <c r="C31" s="21"/>
      <c r="D31" s="13"/>
      <c r="E31" s="13"/>
    </row>
    <row r="32" spans="1:5" ht="20.100000000000001" customHeight="1">
      <c r="A32" s="13"/>
      <c r="B32" s="13"/>
      <c r="C32" s="21"/>
      <c r="D32" s="13"/>
      <c r="E32" s="13"/>
    </row>
    <row r="33" spans="1:29" ht="20.100000000000001" customHeight="1">
      <c r="C33" s="13"/>
      <c r="D33" s="13"/>
    </row>
    <row r="34" spans="1:29" ht="9" customHeight="1"/>
    <row r="35" spans="1:29" s="23" customFormat="1" ht="11.4" customHeight="1">
      <c r="A35" s="3"/>
      <c r="B35" s="3"/>
      <c r="C35" s="3"/>
      <c r="D35" s="3"/>
      <c r="E35" s="3"/>
      <c r="F35" s="22"/>
      <c r="G35" s="22"/>
      <c r="H35" s="22"/>
      <c r="I35" s="22"/>
      <c r="J35" s="22"/>
      <c r="K35" s="22"/>
      <c r="L35" s="22"/>
      <c r="M35" s="22"/>
      <c r="N35" s="22"/>
      <c r="O35" s="22"/>
      <c r="P35" s="22"/>
      <c r="Q35" s="22"/>
      <c r="R35" s="22"/>
      <c r="S35" s="22"/>
      <c r="U35" s="24"/>
      <c r="V35" s="24"/>
      <c r="W35" s="24"/>
      <c r="X35" s="24"/>
      <c r="Y35" s="24"/>
      <c r="Z35" s="24"/>
      <c r="AA35" s="24"/>
      <c r="AB35" s="24"/>
      <c r="AC35" s="24"/>
    </row>
    <row r="36" spans="1:29" s="23" customFormat="1" ht="11.4" customHeight="1">
      <c r="A36" s="3"/>
      <c r="B36" s="3"/>
      <c r="C36" s="3"/>
      <c r="D36" s="3"/>
      <c r="E36" s="3"/>
      <c r="F36" s="22"/>
      <c r="G36" s="22"/>
      <c r="H36" s="22"/>
      <c r="I36" s="22"/>
      <c r="J36" s="22"/>
      <c r="K36" s="22"/>
      <c r="L36" s="22"/>
      <c r="M36" s="22"/>
      <c r="N36" s="22"/>
      <c r="O36" s="22"/>
      <c r="P36" s="22"/>
      <c r="Q36" s="22"/>
      <c r="R36" s="22"/>
      <c r="S36" s="22"/>
      <c r="U36" s="24"/>
      <c r="V36" s="24"/>
      <c r="W36" s="24"/>
      <c r="X36" s="24"/>
      <c r="Y36" s="24"/>
      <c r="Z36" s="24"/>
      <c r="AA36" s="24"/>
      <c r="AB36" s="24"/>
      <c r="AC36" s="24"/>
    </row>
    <row r="37" spans="1:29" s="23" customFormat="1" ht="11.4" customHeight="1">
      <c r="A37" s="128" t="s">
        <v>5</v>
      </c>
      <c r="B37" s="129"/>
      <c r="C37" s="129"/>
      <c r="D37" s="129"/>
      <c r="E37" s="129"/>
      <c r="F37" s="22"/>
      <c r="G37" s="22"/>
      <c r="H37" s="22"/>
      <c r="I37" s="22"/>
      <c r="J37" s="22"/>
      <c r="K37" s="22"/>
      <c r="L37" s="22"/>
      <c r="M37" s="22"/>
      <c r="N37" s="22"/>
      <c r="O37" s="22"/>
      <c r="P37" s="22"/>
      <c r="Q37" s="22"/>
      <c r="R37" s="22"/>
      <c r="S37" s="22"/>
      <c r="U37" s="24"/>
      <c r="V37" s="24"/>
      <c r="W37" s="24"/>
      <c r="X37" s="24"/>
      <c r="Y37" s="24"/>
      <c r="Z37" s="24"/>
      <c r="AA37" s="24"/>
      <c r="AB37" s="24"/>
      <c r="AC37" s="24"/>
    </row>
    <row r="38" spans="1:29" s="23" customFormat="1" ht="11.4" customHeight="1">
      <c r="A38" s="97" t="s">
        <v>405</v>
      </c>
      <c r="B38" s="97"/>
      <c r="C38" s="97"/>
      <c r="D38" s="97"/>
      <c r="E38" s="97"/>
      <c r="F38" s="22"/>
      <c r="G38" s="22"/>
      <c r="H38" s="22"/>
      <c r="I38" s="22"/>
      <c r="J38" s="22"/>
      <c r="K38" s="22"/>
      <c r="L38" s="22"/>
      <c r="M38" s="22"/>
      <c r="N38" s="22"/>
      <c r="O38" s="22"/>
      <c r="P38" s="22"/>
      <c r="Q38" s="22"/>
      <c r="R38" s="22"/>
      <c r="S38" s="22"/>
      <c r="U38" s="24"/>
      <c r="V38" s="24"/>
      <c r="W38" s="24"/>
      <c r="X38" s="24"/>
      <c r="Y38" s="24"/>
      <c r="Z38" s="24"/>
      <c r="AA38" s="24"/>
      <c r="AB38" s="24"/>
      <c r="AC38" s="24"/>
    </row>
    <row r="39" spans="1:29" s="23" customFormat="1" ht="11.4" customHeight="1">
      <c r="A39" s="97" t="s">
        <v>406</v>
      </c>
      <c r="B39" s="97"/>
      <c r="C39" s="97"/>
      <c r="D39" s="97"/>
      <c r="E39" s="97"/>
      <c r="F39" s="22"/>
      <c r="G39" s="22"/>
      <c r="H39" s="22"/>
      <c r="I39" s="22"/>
      <c r="J39" s="22"/>
      <c r="K39" s="22"/>
      <c r="L39" s="22"/>
      <c r="M39" s="22"/>
      <c r="N39" s="22"/>
      <c r="O39" s="22"/>
      <c r="P39" s="22"/>
      <c r="Q39" s="22"/>
      <c r="R39" s="22"/>
      <c r="S39" s="22"/>
      <c r="U39" s="24"/>
      <c r="V39" s="24"/>
      <c r="W39" s="24"/>
      <c r="X39" s="24"/>
      <c r="Y39" s="24"/>
      <c r="Z39" s="24"/>
      <c r="AA39" s="24"/>
      <c r="AB39" s="24"/>
      <c r="AC39" s="24"/>
    </row>
    <row r="40" spans="1:29" s="23" customFormat="1" ht="11.4" customHeight="1">
      <c r="A40" s="97" t="s">
        <v>2</v>
      </c>
      <c r="B40" s="97"/>
      <c r="C40" s="97"/>
      <c r="D40" s="97"/>
      <c r="E40" s="97"/>
      <c r="F40" s="22"/>
      <c r="G40" s="22"/>
      <c r="H40" s="22"/>
      <c r="I40" s="22"/>
      <c r="J40" s="22"/>
      <c r="K40" s="22"/>
      <c r="L40" s="22"/>
      <c r="M40" s="22"/>
      <c r="N40" s="22"/>
      <c r="O40" s="22"/>
      <c r="P40" s="22"/>
      <c r="Q40" s="22"/>
      <c r="R40" s="22"/>
      <c r="S40" s="22"/>
      <c r="U40" s="24"/>
      <c r="V40" s="24"/>
      <c r="W40" s="24"/>
      <c r="X40" s="24"/>
      <c r="Y40" s="24"/>
      <c r="Z40" s="24"/>
      <c r="AA40" s="24"/>
      <c r="AB40" s="24"/>
      <c r="AC40" s="24"/>
    </row>
    <row r="41" spans="1:29" s="23" customFormat="1" ht="11.4" customHeight="1">
      <c r="A41" s="97" t="s">
        <v>3</v>
      </c>
      <c r="B41" s="97"/>
      <c r="C41" s="97"/>
      <c r="D41" s="97"/>
      <c r="E41" s="97"/>
      <c r="F41" s="22"/>
      <c r="G41" s="22"/>
      <c r="H41" s="22"/>
      <c r="I41" s="22"/>
      <c r="J41" s="22"/>
      <c r="K41" s="22"/>
      <c r="L41" s="22"/>
      <c r="M41" s="22"/>
      <c r="N41" s="22"/>
      <c r="O41" s="22"/>
      <c r="P41" s="22"/>
      <c r="Q41" s="22"/>
      <c r="R41" s="22"/>
      <c r="S41" s="22"/>
      <c r="U41" s="24"/>
      <c r="V41" s="24"/>
      <c r="W41" s="24"/>
      <c r="X41" s="24"/>
      <c r="Y41" s="24"/>
      <c r="Z41" s="24"/>
      <c r="AA41" s="24"/>
      <c r="AB41" s="24"/>
      <c r="AC41" s="24"/>
    </row>
    <row r="42" spans="1:29" s="23" customFormat="1" ht="11.4" customHeight="1">
      <c r="A42" s="97" t="s">
        <v>4</v>
      </c>
      <c r="B42" s="97"/>
      <c r="C42" s="97"/>
      <c r="D42" s="97"/>
      <c r="E42" s="97"/>
      <c r="F42" s="22"/>
      <c r="G42" s="22"/>
      <c r="H42" s="22"/>
      <c r="I42" s="22"/>
      <c r="J42" s="22"/>
      <c r="K42" s="22"/>
      <c r="L42" s="22"/>
      <c r="M42" s="22"/>
      <c r="N42" s="22"/>
      <c r="O42" s="22"/>
      <c r="P42" s="22"/>
      <c r="Q42" s="22"/>
      <c r="R42" s="22"/>
      <c r="S42" s="22"/>
      <c r="U42" s="24"/>
      <c r="V42" s="24"/>
      <c r="W42" s="24"/>
      <c r="X42" s="24"/>
      <c r="Y42" s="24"/>
      <c r="Z42" s="24"/>
      <c r="AA42" s="24"/>
      <c r="AB42" s="24"/>
      <c r="AC42" s="24"/>
    </row>
    <row r="43" spans="1:29" s="23" customFormat="1" ht="10.8">
      <c r="A43" s="97" t="s">
        <v>95</v>
      </c>
      <c r="B43" s="97"/>
      <c r="C43" s="97"/>
      <c r="D43" s="97"/>
      <c r="E43" s="97"/>
      <c r="F43" s="22"/>
      <c r="G43" s="22"/>
      <c r="H43" s="22"/>
      <c r="I43" s="22"/>
      <c r="J43" s="22"/>
      <c r="K43" s="22"/>
      <c r="L43" s="22"/>
      <c r="M43" s="22"/>
      <c r="N43" s="22"/>
      <c r="O43" s="22"/>
      <c r="P43" s="22"/>
      <c r="Q43" s="22"/>
      <c r="R43" s="22"/>
      <c r="S43" s="22"/>
      <c r="U43" s="24"/>
      <c r="V43" s="24"/>
      <c r="W43" s="24"/>
      <c r="X43" s="24"/>
      <c r="Y43" s="24"/>
      <c r="Z43" s="24"/>
      <c r="AA43" s="24"/>
      <c r="AB43" s="24"/>
      <c r="AC43" s="24"/>
    </row>
    <row r="44" spans="1:29" s="23" customFormat="1" ht="10.8">
      <c r="A44" s="97" t="s">
        <v>6</v>
      </c>
      <c r="B44" s="97"/>
      <c r="C44" s="97"/>
      <c r="D44" s="97"/>
      <c r="E44" s="97"/>
      <c r="F44" s="22"/>
      <c r="G44" s="22"/>
      <c r="H44" s="22"/>
      <c r="I44" s="22"/>
      <c r="J44" s="22"/>
      <c r="K44" s="22"/>
      <c r="L44" s="22"/>
      <c r="M44" s="22"/>
      <c r="N44" s="22"/>
      <c r="O44" s="22"/>
      <c r="P44" s="22"/>
      <c r="Q44" s="22"/>
      <c r="R44" s="22"/>
      <c r="S44" s="22"/>
      <c r="U44" s="24"/>
      <c r="V44" s="24"/>
      <c r="W44" s="24"/>
      <c r="X44" s="24"/>
      <c r="Y44" s="24"/>
      <c r="Z44" s="24"/>
      <c r="AA44" s="24"/>
      <c r="AB44" s="24"/>
      <c r="AC44" s="24"/>
    </row>
    <row r="45" spans="1:29" s="23" customFormat="1" ht="10.8">
      <c r="A45" s="97" t="s">
        <v>407</v>
      </c>
      <c r="B45" s="97"/>
      <c r="C45" s="97"/>
      <c r="D45" s="97"/>
      <c r="E45" s="97"/>
      <c r="F45" s="22"/>
      <c r="G45" s="22"/>
      <c r="H45" s="22"/>
      <c r="I45" s="22"/>
      <c r="J45" s="22"/>
      <c r="K45" s="22"/>
      <c r="L45" s="22"/>
      <c r="M45" s="22"/>
      <c r="N45" s="22"/>
      <c r="O45" s="22"/>
      <c r="P45" s="22"/>
      <c r="Q45" s="22"/>
      <c r="R45" s="22"/>
      <c r="S45" s="22"/>
      <c r="U45" s="24"/>
      <c r="V45" s="24"/>
      <c r="W45" s="24"/>
      <c r="X45" s="24"/>
      <c r="Y45" s="24"/>
      <c r="Z45" s="24"/>
      <c r="AA45" s="24"/>
      <c r="AB45" s="24"/>
      <c r="AC45" s="24"/>
    </row>
    <row r="46" spans="1:29" s="23" customFormat="1" ht="10.8">
      <c r="A46" s="97" t="s">
        <v>408</v>
      </c>
      <c r="B46" s="97"/>
      <c r="C46" s="97"/>
      <c r="D46" s="97"/>
      <c r="E46" s="97"/>
      <c r="F46" s="22"/>
      <c r="G46" s="22"/>
      <c r="H46" s="22"/>
      <c r="I46" s="22"/>
      <c r="J46" s="22"/>
      <c r="K46" s="22"/>
      <c r="L46" s="22"/>
      <c r="M46" s="22"/>
      <c r="N46" s="22"/>
      <c r="O46" s="22"/>
      <c r="P46" s="22"/>
      <c r="Q46" s="22"/>
      <c r="R46" s="22"/>
      <c r="S46" s="22"/>
      <c r="U46" s="24"/>
      <c r="V46" s="24"/>
      <c r="W46" s="24"/>
      <c r="X46" s="24"/>
      <c r="Y46" s="24"/>
      <c r="Z46" s="24"/>
      <c r="AA46" s="24"/>
      <c r="AB46" s="24"/>
      <c r="AC46" s="24"/>
    </row>
    <row r="47" spans="1:29" s="23" customFormat="1" ht="10.8">
      <c r="A47" s="97" t="s">
        <v>393</v>
      </c>
      <c r="B47" s="97"/>
      <c r="C47" s="97"/>
      <c r="D47" s="97"/>
      <c r="E47" s="97"/>
      <c r="F47" s="22"/>
      <c r="G47" s="22"/>
      <c r="H47" s="22"/>
      <c r="I47" s="22"/>
      <c r="J47" s="22"/>
      <c r="K47" s="22"/>
      <c r="L47" s="22"/>
      <c r="M47" s="22"/>
      <c r="N47" s="22"/>
      <c r="O47" s="22"/>
      <c r="P47" s="22"/>
      <c r="Q47" s="22"/>
      <c r="R47" s="22"/>
      <c r="S47" s="22"/>
      <c r="U47" s="24"/>
      <c r="V47" s="24"/>
      <c r="W47" s="24"/>
      <c r="X47" s="24"/>
      <c r="Y47" s="24"/>
      <c r="Z47" s="24"/>
      <c r="AA47" s="24"/>
      <c r="AB47" s="24"/>
      <c r="AC47" s="24"/>
    </row>
    <row r="48" spans="1:29" s="23" customFormat="1" ht="10.8">
      <c r="A48" s="97" t="s">
        <v>394</v>
      </c>
      <c r="B48" s="97"/>
      <c r="C48" s="97"/>
      <c r="D48" s="97"/>
      <c r="E48" s="97"/>
      <c r="F48" s="22"/>
      <c r="G48" s="22"/>
      <c r="H48" s="22"/>
      <c r="I48" s="22"/>
      <c r="J48" s="22"/>
      <c r="K48" s="22"/>
      <c r="L48" s="22"/>
      <c r="M48" s="22"/>
      <c r="N48" s="22"/>
      <c r="O48" s="22"/>
      <c r="P48" s="22"/>
      <c r="Q48" s="22"/>
      <c r="R48" s="22"/>
      <c r="S48" s="22"/>
      <c r="U48" s="24"/>
      <c r="V48" s="24"/>
      <c r="W48" s="24"/>
      <c r="X48" s="24"/>
      <c r="Y48" s="24"/>
      <c r="Z48" s="24"/>
      <c r="AA48" s="24"/>
      <c r="AB48" s="24"/>
      <c r="AC48" s="24"/>
    </row>
    <row r="49" spans="1:29" s="23" customFormat="1" ht="10.8">
      <c r="A49" s="97" t="s">
        <v>395</v>
      </c>
      <c r="B49" s="97"/>
      <c r="C49" s="97"/>
      <c r="D49" s="97"/>
      <c r="E49" s="97"/>
      <c r="F49" s="22"/>
      <c r="G49" s="22"/>
      <c r="H49" s="22"/>
      <c r="I49" s="22"/>
      <c r="J49" s="22"/>
      <c r="K49" s="22"/>
      <c r="L49" s="22"/>
      <c r="M49" s="22"/>
      <c r="N49" s="22"/>
      <c r="O49" s="22"/>
      <c r="P49" s="22"/>
      <c r="Q49" s="22"/>
      <c r="R49" s="22"/>
      <c r="S49" s="22"/>
      <c r="U49" s="24"/>
      <c r="V49" s="24"/>
      <c r="W49" s="24"/>
      <c r="X49" s="24"/>
      <c r="Y49" s="24"/>
      <c r="Z49" s="24"/>
      <c r="AA49" s="24"/>
      <c r="AB49" s="24"/>
      <c r="AC49" s="24"/>
    </row>
    <row r="50" spans="1:29" s="23" customFormat="1" ht="10.8">
      <c r="A50" s="97" t="s">
        <v>396</v>
      </c>
      <c r="B50" s="97"/>
      <c r="C50" s="97"/>
      <c r="D50" s="97"/>
      <c r="E50" s="97"/>
      <c r="F50" s="22"/>
      <c r="G50" s="22"/>
      <c r="H50" s="22"/>
      <c r="I50" s="22"/>
      <c r="J50" s="22"/>
      <c r="K50" s="22"/>
      <c r="L50" s="22"/>
      <c r="M50" s="22"/>
      <c r="N50" s="22"/>
      <c r="O50" s="22"/>
      <c r="P50" s="22"/>
      <c r="Q50" s="22"/>
      <c r="R50" s="22"/>
      <c r="S50" s="22"/>
      <c r="U50" s="24"/>
      <c r="V50" s="24"/>
      <c r="W50" s="24"/>
      <c r="X50" s="24"/>
      <c r="Y50" s="24"/>
      <c r="Z50" s="24"/>
      <c r="AA50" s="24"/>
      <c r="AB50" s="24"/>
      <c r="AC50" s="24"/>
    </row>
    <row r="51" spans="1:29" ht="12" customHeight="1">
      <c r="A51" s="97" t="s">
        <v>397</v>
      </c>
      <c r="B51" s="97"/>
      <c r="C51" s="97"/>
      <c r="D51" s="97"/>
      <c r="E51" s="97"/>
    </row>
    <row r="52" spans="1:29" s="23" customFormat="1" ht="10.8">
      <c r="A52" s="97" t="s">
        <v>7</v>
      </c>
      <c r="B52" s="97"/>
      <c r="C52" s="97"/>
      <c r="D52" s="97"/>
      <c r="E52" s="97"/>
      <c r="F52" s="22"/>
      <c r="G52" s="22"/>
      <c r="H52" s="22"/>
      <c r="I52" s="22"/>
      <c r="J52" s="22"/>
      <c r="K52" s="22"/>
      <c r="L52" s="22"/>
      <c r="M52" s="22"/>
      <c r="N52" s="22"/>
      <c r="O52" s="22"/>
      <c r="P52" s="22"/>
      <c r="Q52" s="22"/>
      <c r="R52" s="22"/>
      <c r="S52" s="22"/>
      <c r="U52" s="24"/>
      <c r="V52" s="24"/>
      <c r="W52" s="24"/>
      <c r="X52" s="24"/>
      <c r="Y52" s="24"/>
      <c r="Z52" s="24"/>
      <c r="AA52" s="24"/>
      <c r="AB52" s="24"/>
      <c r="AC52" s="24"/>
    </row>
    <row r="53" spans="1:29" s="23" customFormat="1" ht="10.8">
      <c r="A53" s="97" t="s">
        <v>398</v>
      </c>
      <c r="B53" s="97"/>
      <c r="C53" s="97"/>
      <c r="D53" s="97"/>
      <c r="E53" s="97"/>
      <c r="F53" s="22"/>
      <c r="G53" s="22"/>
      <c r="H53" s="22"/>
      <c r="I53" s="22"/>
      <c r="J53" s="22"/>
      <c r="K53" s="22"/>
      <c r="L53" s="22"/>
      <c r="M53" s="22"/>
      <c r="N53" s="22"/>
      <c r="O53" s="22"/>
      <c r="P53" s="22"/>
      <c r="Q53" s="22"/>
      <c r="R53" s="22"/>
      <c r="S53" s="22"/>
      <c r="U53" s="24"/>
      <c r="V53" s="24"/>
      <c r="W53" s="24"/>
      <c r="X53" s="24"/>
      <c r="Y53" s="24"/>
      <c r="Z53" s="24"/>
      <c r="AA53" s="24"/>
      <c r="AB53" s="24"/>
      <c r="AC53" s="24"/>
    </row>
    <row r="54" spans="1:29" ht="12.6" customHeight="1">
      <c r="A54" s="97" t="s">
        <v>399</v>
      </c>
      <c r="B54" s="97"/>
      <c r="C54" s="97"/>
      <c r="D54" s="97"/>
      <c r="E54" s="97"/>
    </row>
    <row r="55" spans="1:29" ht="12.6" customHeight="1">
      <c r="A55" s="97" t="s">
        <v>96</v>
      </c>
      <c r="B55" s="97"/>
      <c r="C55" s="97" t="s">
        <v>90</v>
      </c>
      <c r="D55" s="97"/>
      <c r="E55" s="97"/>
    </row>
    <row r="56" spans="1:29" ht="12.6" customHeight="1">
      <c r="A56" s="97"/>
      <c r="B56" s="97"/>
      <c r="C56" s="97" t="s">
        <v>389</v>
      </c>
      <c r="D56" s="97"/>
      <c r="E56" s="97"/>
    </row>
  </sheetData>
  <phoneticPr fontId="3"/>
  <hyperlinks>
    <hyperlink ref="C9" location="'P1'!A1" display="管内 貿易概況" xr:uid="{00000000-0004-0000-0000-000000000000}"/>
    <hyperlink ref="C10" location="'P2'!A1" display="管内 輸出 品別表" xr:uid="{00000000-0004-0000-0000-000001000000}"/>
    <hyperlink ref="C11" location="'P3'!A1" display="管内 輸入 品別表" xr:uid="{00000000-0004-0000-0000-000002000000}"/>
    <hyperlink ref="C12" location="'P4'!A1" display="管内 輸出入 地域(国)別表" xr:uid="{00000000-0004-0000-0000-000003000000}"/>
    <hyperlink ref="C13" location="'P5'!A1" display="管内 輸出 地域(国)別 品別表（アジア）" xr:uid="{00000000-0004-0000-0000-000004000000}"/>
    <hyperlink ref="C17" location="'P9'!A1" display="管内 輸出 地域(国)別 主要概況品別表（ＥＵ）" xr:uid="{00000000-0004-0000-0000-000005000000}"/>
    <hyperlink ref="C18" location="'P10'!A1" display="管内 輸出 地域(国)別 主要概況品別表（中東）" xr:uid="{00000000-0004-0000-0000-000006000000}"/>
    <hyperlink ref="C25" location="'P17'!A1" display="名古屋港 貿易概況" xr:uid="{00000000-0004-0000-0000-000007000000}"/>
    <hyperlink ref="C26" location="'P18'!A1" display="名古屋港 輸出 主要概況品別表" xr:uid="{00000000-0004-0000-0000-000008000000}"/>
    <hyperlink ref="C27" location="'P19'!A1" display="名古屋港 輸入 主要概況品別表" xr:uid="{00000000-0004-0000-0000-000009000000}"/>
    <hyperlink ref="C28" location="'P20'!A1" display="名古屋港 輸出入 主要地域(国)別表" xr:uid="{00000000-0004-0000-0000-00000A000000}"/>
    <hyperlink ref="C29" location="'P21'!A1" display="管内 港別輸出入額 推移表" xr:uid="{00000000-0004-0000-0000-00000B000000}"/>
    <hyperlink ref="C30" location="'P22'!A1" display="税関別・五大港・主要空港 貿易額表" xr:uid="{00000000-0004-0000-0000-00000C000000}"/>
    <hyperlink ref="C14" location="'P6'!A1" display="管内 輸出 地域(国)別 品別表（中国）" xr:uid="{00000000-0004-0000-0000-00000D000000}"/>
    <hyperlink ref="C23" location="'P15'!A1" display="管内 輸入 地域(国)別 主要概況品別表（ＥＵ）" xr:uid="{00000000-0004-0000-0000-00000E000000}"/>
    <hyperlink ref="C20" location="'P12'!A1" display="管内 輸入 地域(国)別 主要概況品別表（中国）" xr:uid="{00000000-0004-0000-0000-00000F000000}"/>
    <hyperlink ref="C22" location="'P14'!A1" display="管内 輸入 地域(国)別 主要概況品別表（アメリカ）" xr:uid="{00000000-0004-0000-0000-000010000000}"/>
    <hyperlink ref="C19" location="'P11'!A1" display="管内 輸入 地域(国)別 主要概況品別表（アジア）" xr:uid="{00000000-0004-0000-0000-000011000000}"/>
    <hyperlink ref="C24" location="'P16'!A1" display="管内 輸入 地域(国)別 主要概況品別表（中東）" xr:uid="{00000000-0004-0000-0000-000012000000}"/>
    <hyperlink ref="C15" location="'P7'!A1" display="管内 輸出 地域(国)別 品別表（アメリカ）" xr:uid="{00000000-0004-0000-0000-000013000000}"/>
    <hyperlink ref="C21" location="'P13'!A1" display="管内 輸入 地域(国)別 主要概況品別表（ＡＳＥＡＮ）" xr:uid="{00000000-0004-0000-0000-000014000000}"/>
    <hyperlink ref="C16" location="'P8'!A1" display="管内 輸出 地域(国)別 主要概況品別表（アメリカ）" xr:uid="{00000000-0004-0000-0000-000015000000}"/>
  </hyperlinks>
  <printOptions horizontalCentered="1" verticalCentered="1"/>
  <pageMargins left="0.39370078740157483" right="0.39370078740157483" top="0.98425196850393704" bottom="0.59055118110236227" header="0.78740157480314965" footer="0.39370078740157483"/>
  <pageSetup paperSize="9" scale="8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328</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305196.17700000003</v>
      </c>
      <c r="J5" s="344">
        <v>115.75519159</v>
      </c>
      <c r="K5" s="50">
        <v>100</v>
      </c>
      <c r="L5" s="50">
        <v>13.83266102</v>
      </c>
      <c r="M5" s="403">
        <v>15.755191590000001</v>
      </c>
      <c r="N5" s="110"/>
      <c r="O5" s="413">
        <v>568896.33499999996</v>
      </c>
      <c r="P5" s="344">
        <v>122.95036408</v>
      </c>
      <c r="Q5" s="52"/>
    </row>
    <row r="6" spans="1:17" ht="18" customHeight="1">
      <c r="A6" s="111" t="s">
        <v>141</v>
      </c>
      <c r="B6" s="112"/>
      <c r="C6" s="112"/>
      <c r="D6" s="112"/>
      <c r="E6" s="112"/>
      <c r="F6" s="380" t="s">
        <v>107</v>
      </c>
      <c r="G6" s="134" t="s">
        <v>128</v>
      </c>
      <c r="H6" s="113" t="s">
        <v>128</v>
      </c>
      <c r="I6" s="135">
        <v>1529.674</v>
      </c>
      <c r="J6" s="114">
        <v>231.81761007</v>
      </c>
      <c r="K6" s="57">
        <v>0.50121008</v>
      </c>
      <c r="L6" s="136">
        <v>15.47334189</v>
      </c>
      <c r="M6" s="404">
        <v>0.32990376999999999</v>
      </c>
      <c r="N6" s="110"/>
      <c r="O6" s="414">
        <v>2901.0369999999998</v>
      </c>
      <c r="P6" s="114">
        <v>234.01083485999999</v>
      </c>
      <c r="Q6" s="52"/>
    </row>
    <row r="7" spans="1:17" ht="18" customHeight="1">
      <c r="A7" s="163" t="s">
        <v>128</v>
      </c>
      <c r="B7" s="164" t="s">
        <v>142</v>
      </c>
      <c r="C7" s="164"/>
      <c r="D7" s="164"/>
      <c r="E7" s="165"/>
      <c r="F7" s="381" t="s">
        <v>143</v>
      </c>
      <c r="G7" s="166">
        <v>64</v>
      </c>
      <c r="H7" s="167">
        <v>104.91803279</v>
      </c>
      <c r="I7" s="168">
        <v>109.44499999999999</v>
      </c>
      <c r="J7" s="169">
        <v>106.22221791</v>
      </c>
      <c r="K7" s="167">
        <v>3.5860540000000003E-2</v>
      </c>
      <c r="L7" s="170">
        <v>9.6014661199999995</v>
      </c>
      <c r="M7" s="405">
        <v>2.4315700000000001E-3</v>
      </c>
      <c r="N7" s="110"/>
      <c r="O7" s="415">
        <v>229.82900000000001</v>
      </c>
      <c r="P7" s="169">
        <v>223.06131955999999</v>
      </c>
      <c r="Q7" s="52"/>
    </row>
    <row r="8" spans="1:17" ht="18" customHeight="1">
      <c r="A8" s="163" t="s">
        <v>128</v>
      </c>
      <c r="B8" s="164" t="s">
        <v>144</v>
      </c>
      <c r="C8" s="164"/>
      <c r="D8" s="164"/>
      <c r="E8" s="165"/>
      <c r="F8" s="381" t="s">
        <v>143</v>
      </c>
      <c r="G8" s="166">
        <v>108</v>
      </c>
      <c r="H8" s="167">
        <v>150</v>
      </c>
      <c r="I8" s="168">
        <v>92.799000000000007</v>
      </c>
      <c r="J8" s="169">
        <v>186.45944262</v>
      </c>
      <c r="K8" s="167">
        <v>3.040634E-2</v>
      </c>
      <c r="L8" s="170">
        <v>8.0931807199999994</v>
      </c>
      <c r="M8" s="405">
        <v>1.632047E-2</v>
      </c>
      <c r="N8" s="110"/>
      <c r="O8" s="415">
        <v>124.43</v>
      </c>
      <c r="P8" s="169">
        <v>134.59167117000001</v>
      </c>
      <c r="Q8" s="52"/>
    </row>
    <row r="9" spans="1:17" ht="18" customHeight="1">
      <c r="A9" s="393" t="s">
        <v>128</v>
      </c>
      <c r="B9" s="158" t="s">
        <v>145</v>
      </c>
      <c r="C9" s="158"/>
      <c r="D9" s="158"/>
      <c r="E9" s="158"/>
      <c r="F9" s="384" t="s">
        <v>143</v>
      </c>
      <c r="G9" s="351">
        <v>139</v>
      </c>
      <c r="H9" s="352">
        <v>267.30769230999999</v>
      </c>
      <c r="I9" s="353">
        <v>1062.7629999999999</v>
      </c>
      <c r="J9" s="354">
        <v>457.34234737999998</v>
      </c>
      <c r="K9" s="352">
        <v>0.34822291</v>
      </c>
      <c r="L9" s="355">
        <v>24.582228659999998</v>
      </c>
      <c r="M9" s="406">
        <v>0.31494947000000001</v>
      </c>
      <c r="N9" s="110"/>
      <c r="O9" s="416">
        <v>2007.8050000000001</v>
      </c>
      <c r="P9" s="354">
        <v>398.44990316000002</v>
      </c>
      <c r="Q9" s="52"/>
    </row>
    <row r="10" spans="1:17" ht="18" customHeight="1">
      <c r="A10" s="111" t="s">
        <v>146</v>
      </c>
      <c r="B10" s="115"/>
      <c r="C10" s="115"/>
      <c r="D10" s="115"/>
      <c r="E10" s="115"/>
      <c r="F10" s="382" t="s">
        <v>107</v>
      </c>
      <c r="G10" s="343" t="s">
        <v>128</v>
      </c>
      <c r="H10" s="344" t="s">
        <v>128</v>
      </c>
      <c r="I10" s="345">
        <v>142.84100000000001</v>
      </c>
      <c r="J10" s="346">
        <v>103.1685614</v>
      </c>
      <c r="K10" s="344">
        <v>4.6803009999999999E-2</v>
      </c>
      <c r="L10" s="347">
        <v>4.28399792</v>
      </c>
      <c r="M10" s="407">
        <v>1.66391E-3</v>
      </c>
      <c r="N10" s="110"/>
      <c r="O10" s="413">
        <v>219.94900000000001</v>
      </c>
      <c r="P10" s="346">
        <v>86.231176660000003</v>
      </c>
    </row>
    <row r="11" spans="1:17" ht="18" customHeight="1">
      <c r="A11" s="394" t="s">
        <v>128</v>
      </c>
      <c r="B11" s="150" t="s">
        <v>147</v>
      </c>
      <c r="C11" s="150"/>
      <c r="D11" s="150"/>
      <c r="E11" s="151"/>
      <c r="F11" s="386" t="s">
        <v>148</v>
      </c>
      <c r="G11" s="152">
        <v>344</v>
      </c>
      <c r="H11" s="153">
        <v>102.99401198</v>
      </c>
      <c r="I11" s="154">
        <v>142.84100000000001</v>
      </c>
      <c r="J11" s="155">
        <v>103.1685614</v>
      </c>
      <c r="K11" s="153">
        <v>4.6803009999999999E-2</v>
      </c>
      <c r="L11" s="156">
        <v>8.6610773900000009</v>
      </c>
      <c r="M11" s="408">
        <v>1.66391E-3</v>
      </c>
      <c r="N11" s="110"/>
      <c r="O11" s="417">
        <v>219.94900000000001</v>
      </c>
      <c r="P11" s="155">
        <v>86.231176660000003</v>
      </c>
    </row>
    <row r="12" spans="1:17" ht="18" customHeight="1">
      <c r="A12" s="349" t="s">
        <v>149</v>
      </c>
      <c r="B12" s="158"/>
      <c r="C12" s="158"/>
      <c r="D12" s="158"/>
      <c r="E12" s="158"/>
      <c r="F12" s="382" t="s">
        <v>107</v>
      </c>
      <c r="G12" s="395" t="s">
        <v>128</v>
      </c>
      <c r="H12" s="344" t="s">
        <v>128</v>
      </c>
      <c r="I12" s="397">
        <v>1103.3430000000001</v>
      </c>
      <c r="J12" s="346">
        <v>225.07007028999999</v>
      </c>
      <c r="K12" s="344">
        <v>0.36151927</v>
      </c>
      <c r="L12" s="347">
        <v>6.09099536</v>
      </c>
      <c r="M12" s="407">
        <v>0.23254531000000001</v>
      </c>
      <c r="N12" s="110"/>
      <c r="O12" s="416">
        <v>1604.6969999999999</v>
      </c>
      <c r="P12" s="354">
        <v>153.74180487999999</v>
      </c>
    </row>
    <row r="13" spans="1:17" ht="18" customHeight="1">
      <c r="A13" s="163" t="s">
        <v>128</v>
      </c>
      <c r="B13" s="164" t="s">
        <v>150</v>
      </c>
      <c r="C13" s="164"/>
      <c r="D13" s="164"/>
      <c r="E13" s="164"/>
      <c r="F13" s="381" t="s">
        <v>143</v>
      </c>
      <c r="G13" s="396">
        <v>1247</v>
      </c>
      <c r="H13" s="167">
        <v>293.41176471</v>
      </c>
      <c r="I13" s="398">
        <v>760.44799999999998</v>
      </c>
      <c r="J13" s="169">
        <v>336.32367119999998</v>
      </c>
      <c r="K13" s="167">
        <v>0.24916695</v>
      </c>
      <c r="L13" s="170">
        <v>25.930536870000001</v>
      </c>
      <c r="M13" s="405">
        <v>0.20266591</v>
      </c>
      <c r="N13" s="110"/>
      <c r="O13" s="418">
        <v>1116.9079999999999</v>
      </c>
      <c r="P13" s="177">
        <v>191.98281122</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134</v>
      </c>
      <c r="H15" s="167">
        <v>72.826086959999998</v>
      </c>
      <c r="I15" s="398">
        <v>63.435000000000002</v>
      </c>
      <c r="J15" s="169">
        <v>270.12008176000001</v>
      </c>
      <c r="K15" s="167">
        <v>2.078499E-2</v>
      </c>
      <c r="L15" s="170">
        <v>5.7054072500000004</v>
      </c>
      <c r="M15" s="405">
        <v>1.515267E-2</v>
      </c>
      <c r="N15" s="110"/>
      <c r="O15" s="416">
        <v>89.108000000000004</v>
      </c>
      <c r="P15" s="354">
        <v>192.29175658</v>
      </c>
    </row>
    <row r="16" spans="1:17" ht="18" customHeight="1">
      <c r="A16" s="393" t="s">
        <v>128</v>
      </c>
      <c r="B16" s="158" t="s">
        <v>153</v>
      </c>
      <c r="C16" s="158"/>
      <c r="D16" s="158"/>
      <c r="E16" s="158"/>
      <c r="F16" s="384" t="s">
        <v>143</v>
      </c>
      <c r="G16" s="395">
        <v>389</v>
      </c>
      <c r="H16" s="352">
        <v>103.45744680999999</v>
      </c>
      <c r="I16" s="397">
        <v>132.221</v>
      </c>
      <c r="J16" s="354">
        <v>146.14092291</v>
      </c>
      <c r="K16" s="352">
        <v>4.3323279999999999E-2</v>
      </c>
      <c r="L16" s="355">
        <v>1.0260606699999999</v>
      </c>
      <c r="M16" s="406">
        <v>1.583348E-2</v>
      </c>
      <c r="N16" s="110"/>
      <c r="O16" s="154">
        <v>153.649</v>
      </c>
      <c r="P16" s="155">
        <v>109.06993583000001</v>
      </c>
    </row>
    <row r="17" spans="1:16" ht="18" customHeight="1">
      <c r="A17" s="111" t="s">
        <v>154</v>
      </c>
      <c r="B17" s="115"/>
      <c r="C17" s="115"/>
      <c r="D17" s="115"/>
      <c r="E17" s="115"/>
      <c r="F17" s="382" t="s">
        <v>107</v>
      </c>
      <c r="G17" s="399" t="s">
        <v>128</v>
      </c>
      <c r="H17" s="344" t="s">
        <v>128</v>
      </c>
      <c r="I17" s="400">
        <v>242.07599999999999</v>
      </c>
      <c r="J17" s="346">
        <v>150.64595624</v>
      </c>
      <c r="K17" s="344">
        <v>7.9318159999999999E-2</v>
      </c>
      <c r="L17" s="347">
        <v>1.1643180099999999</v>
      </c>
      <c r="M17" s="407">
        <v>3.0867430000000001E-2</v>
      </c>
      <c r="N17" s="110"/>
      <c r="O17" s="413">
        <v>525.46799999999996</v>
      </c>
      <c r="P17" s="346">
        <v>182.87388763999999</v>
      </c>
    </row>
    <row r="18" spans="1:16" ht="18" customHeight="1">
      <c r="A18" s="186" t="s">
        <v>128</v>
      </c>
      <c r="B18" s="150" t="s">
        <v>155</v>
      </c>
      <c r="C18" s="150"/>
      <c r="D18" s="150"/>
      <c r="E18" s="151"/>
      <c r="F18" s="386" t="s">
        <v>107</v>
      </c>
      <c r="G18" s="152" t="s">
        <v>128</v>
      </c>
      <c r="H18" s="153" t="s">
        <v>128</v>
      </c>
      <c r="I18" s="154">
        <v>242.07599999999999</v>
      </c>
      <c r="J18" s="155">
        <v>151.34101054000001</v>
      </c>
      <c r="K18" s="153">
        <v>7.9318159999999999E-2</v>
      </c>
      <c r="L18" s="156">
        <v>1.1718014800000001</v>
      </c>
      <c r="M18" s="408">
        <v>3.1147339999999999E-2</v>
      </c>
      <c r="N18" s="110"/>
      <c r="O18" s="417">
        <v>525.46799999999996</v>
      </c>
      <c r="P18" s="155">
        <v>183.34478945000001</v>
      </c>
    </row>
    <row r="19" spans="1:16" ht="18" customHeight="1">
      <c r="A19" s="349" t="s">
        <v>156</v>
      </c>
      <c r="B19" s="158"/>
      <c r="C19" s="158"/>
      <c r="D19" s="158"/>
      <c r="E19" s="350"/>
      <c r="F19" s="384" t="s">
        <v>143</v>
      </c>
      <c r="G19" s="351">
        <v>0</v>
      </c>
      <c r="H19" s="352" t="s">
        <v>107</v>
      </c>
      <c r="I19" s="353">
        <v>0.36199999999999999</v>
      </c>
      <c r="J19" s="354">
        <v>11.308965949999999</v>
      </c>
      <c r="K19" s="352">
        <v>1.1861E-4</v>
      </c>
      <c r="L19" s="355">
        <v>0.13272665</v>
      </c>
      <c r="M19" s="406">
        <v>-1.0767800000000001E-3</v>
      </c>
      <c r="N19" s="110"/>
      <c r="O19" s="419">
        <v>9.9649999999999999</v>
      </c>
      <c r="P19" s="356">
        <v>269.03347731999997</v>
      </c>
    </row>
    <row r="20" spans="1:16" ht="18" customHeight="1">
      <c r="A20" s="116" t="s">
        <v>157</v>
      </c>
      <c r="B20" s="117"/>
      <c r="C20" s="117"/>
      <c r="D20" s="117"/>
      <c r="E20" s="118"/>
      <c r="F20" s="380" t="s">
        <v>107</v>
      </c>
      <c r="G20" s="134" t="s">
        <v>128</v>
      </c>
      <c r="H20" s="113" t="s">
        <v>128</v>
      </c>
      <c r="I20" s="135">
        <v>9792.3889999999992</v>
      </c>
      <c r="J20" s="114">
        <v>114.46451623999999</v>
      </c>
      <c r="K20" s="113">
        <v>3.20855559</v>
      </c>
      <c r="L20" s="137">
        <v>9.1244753099999993</v>
      </c>
      <c r="M20" s="404">
        <v>0.46933514999999998</v>
      </c>
      <c r="N20" s="110"/>
      <c r="O20" s="420">
        <v>17008.541000000001</v>
      </c>
      <c r="P20" s="184">
        <v>108.27409152</v>
      </c>
    </row>
    <row r="21" spans="1:16" ht="18" customHeight="1">
      <c r="A21" s="163" t="s">
        <v>128</v>
      </c>
      <c r="B21" s="164" t="s">
        <v>158</v>
      </c>
      <c r="C21" s="164"/>
      <c r="D21" s="164"/>
      <c r="E21" s="165"/>
      <c r="F21" s="381" t="s">
        <v>107</v>
      </c>
      <c r="G21" s="166" t="s">
        <v>128</v>
      </c>
      <c r="H21" s="167" t="s">
        <v>128</v>
      </c>
      <c r="I21" s="168">
        <v>1429.3720000000001</v>
      </c>
      <c r="J21" s="169">
        <v>96.869864230000005</v>
      </c>
      <c r="K21" s="167">
        <v>0.46834532000000001</v>
      </c>
      <c r="L21" s="170">
        <v>9.2039822499999993</v>
      </c>
      <c r="M21" s="405">
        <v>-1.751786E-2</v>
      </c>
      <c r="N21" s="110"/>
      <c r="O21" s="415">
        <v>2430.0990000000002</v>
      </c>
      <c r="P21" s="169">
        <v>90.160412210000004</v>
      </c>
    </row>
    <row r="22" spans="1:16" ht="18" customHeight="1">
      <c r="A22" s="163" t="s">
        <v>128</v>
      </c>
      <c r="B22" s="164" t="s">
        <v>159</v>
      </c>
      <c r="C22" s="164"/>
      <c r="D22" s="164"/>
      <c r="E22" s="165"/>
      <c r="F22" s="381" t="s">
        <v>143</v>
      </c>
      <c r="G22" s="166">
        <v>392</v>
      </c>
      <c r="H22" s="167">
        <v>71.663619740000001</v>
      </c>
      <c r="I22" s="168">
        <v>404.85599999999999</v>
      </c>
      <c r="J22" s="169">
        <v>77.718822709999998</v>
      </c>
      <c r="K22" s="167">
        <v>0.13265435</v>
      </c>
      <c r="L22" s="170">
        <v>4.4027746700000003</v>
      </c>
      <c r="M22" s="405">
        <v>-4.402242E-2</v>
      </c>
      <c r="N22" s="110"/>
      <c r="O22" s="415">
        <v>789.69899999999996</v>
      </c>
      <c r="P22" s="169">
        <v>84.461231420000004</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242</v>
      </c>
      <c r="H24" s="167">
        <v>141.52046784000001</v>
      </c>
      <c r="I24" s="168">
        <v>601.06899999999996</v>
      </c>
      <c r="J24" s="169">
        <v>177.58727664</v>
      </c>
      <c r="K24" s="167">
        <v>0.19694513</v>
      </c>
      <c r="L24" s="170">
        <v>8.6293982600000003</v>
      </c>
      <c r="M24" s="405">
        <v>9.9601159999999994E-2</v>
      </c>
      <c r="N24" s="110"/>
      <c r="O24" s="415">
        <v>919.98599999999999</v>
      </c>
      <c r="P24" s="169">
        <v>141.49298906999999</v>
      </c>
    </row>
    <row r="25" spans="1:16" ht="18" customHeight="1">
      <c r="A25" s="157" t="s">
        <v>128</v>
      </c>
      <c r="B25" s="179" t="s">
        <v>162</v>
      </c>
      <c r="C25" s="179"/>
      <c r="D25" s="179"/>
      <c r="E25" s="180"/>
      <c r="F25" s="385" t="s">
        <v>163</v>
      </c>
      <c r="G25" s="181">
        <v>12960</v>
      </c>
      <c r="H25" s="182">
        <v>76.868327399999998</v>
      </c>
      <c r="I25" s="183">
        <v>119.36</v>
      </c>
      <c r="J25" s="184">
        <v>20.641019880000002</v>
      </c>
      <c r="K25" s="182">
        <v>3.9109270000000002E-2</v>
      </c>
      <c r="L25" s="185">
        <v>6.4942025000000001</v>
      </c>
      <c r="M25" s="409">
        <v>-0.17405445</v>
      </c>
      <c r="N25" s="110"/>
      <c r="O25" s="420">
        <v>197.072</v>
      </c>
      <c r="P25" s="184">
        <v>31.227390199999999</v>
      </c>
    </row>
    <row r="26" spans="1:16" ht="18" customHeight="1">
      <c r="A26" s="171" t="s">
        <v>128</v>
      </c>
      <c r="B26" s="172" t="s">
        <v>164</v>
      </c>
      <c r="C26" s="172"/>
      <c r="D26" s="172"/>
      <c r="E26" s="173"/>
      <c r="F26" s="383" t="s">
        <v>143</v>
      </c>
      <c r="G26" s="174">
        <v>183</v>
      </c>
      <c r="H26" s="175">
        <v>84.33179724</v>
      </c>
      <c r="I26" s="176">
        <v>212.964</v>
      </c>
      <c r="J26" s="177">
        <v>113.49424172000001</v>
      </c>
      <c r="K26" s="175">
        <v>6.9779380000000002E-2</v>
      </c>
      <c r="L26" s="178">
        <v>2.3311726799999999</v>
      </c>
      <c r="M26" s="410">
        <v>9.6037799999999993E-3</v>
      </c>
      <c r="N26" s="110"/>
      <c r="O26" s="418">
        <v>368.03699999999998</v>
      </c>
      <c r="P26" s="177">
        <v>84.572377950000003</v>
      </c>
    </row>
    <row r="27" spans="1:16" ht="18" customHeight="1">
      <c r="A27" s="394" t="s">
        <v>128</v>
      </c>
      <c r="B27" s="150" t="s">
        <v>165</v>
      </c>
      <c r="C27" s="150"/>
      <c r="D27" s="150"/>
      <c r="E27" s="151"/>
      <c r="F27" s="386" t="s">
        <v>143</v>
      </c>
      <c r="G27" s="152">
        <v>2261</v>
      </c>
      <c r="H27" s="153">
        <v>103.05378304</v>
      </c>
      <c r="I27" s="154">
        <v>2919.634</v>
      </c>
      <c r="J27" s="155">
        <v>115.78663084</v>
      </c>
      <c r="K27" s="153">
        <v>0.95664172999999997</v>
      </c>
      <c r="L27" s="156">
        <v>7.7868223499999996</v>
      </c>
      <c r="M27" s="408">
        <v>0.15098048999999999</v>
      </c>
      <c r="N27" s="110"/>
      <c r="O27" s="417">
        <v>5274.1239999999998</v>
      </c>
      <c r="P27" s="155">
        <v>116.69722317999999</v>
      </c>
    </row>
    <row r="28" spans="1:16" ht="18" customHeight="1">
      <c r="A28" s="157" t="s">
        <v>166</v>
      </c>
      <c r="B28" s="179"/>
      <c r="C28" s="179"/>
      <c r="D28" s="179"/>
      <c r="E28" s="180"/>
      <c r="F28" s="385" t="s">
        <v>107</v>
      </c>
      <c r="G28" s="181" t="s">
        <v>128</v>
      </c>
      <c r="H28" s="182" t="s">
        <v>128</v>
      </c>
      <c r="I28" s="183">
        <v>14647.630999999999</v>
      </c>
      <c r="J28" s="184">
        <v>126.39878562</v>
      </c>
      <c r="K28" s="182">
        <v>4.7994149699999999</v>
      </c>
      <c r="L28" s="185">
        <v>9.4568572100000008</v>
      </c>
      <c r="M28" s="409">
        <v>1.1602987600000001</v>
      </c>
      <c r="N28" s="110"/>
      <c r="O28" s="420">
        <v>28819.478999999999</v>
      </c>
      <c r="P28" s="184">
        <v>142.71510642999999</v>
      </c>
    </row>
    <row r="29" spans="1:16" ht="18" customHeight="1">
      <c r="A29" s="163" t="s">
        <v>128</v>
      </c>
      <c r="B29" s="164" t="s">
        <v>167</v>
      </c>
      <c r="C29" s="164"/>
      <c r="D29" s="164"/>
      <c r="E29" s="165"/>
      <c r="F29" s="381" t="s">
        <v>143</v>
      </c>
      <c r="G29" s="166">
        <v>3169</v>
      </c>
      <c r="H29" s="167">
        <v>95.108043219999999</v>
      </c>
      <c r="I29" s="168">
        <v>3045.0059999999999</v>
      </c>
      <c r="J29" s="169">
        <v>104.91027347000001</v>
      </c>
      <c r="K29" s="167">
        <v>0.99772088999999997</v>
      </c>
      <c r="L29" s="170">
        <v>12.470147470000001</v>
      </c>
      <c r="M29" s="405">
        <v>5.405517E-2</v>
      </c>
      <c r="N29" s="110"/>
      <c r="O29" s="415">
        <v>6525.41</v>
      </c>
      <c r="P29" s="169">
        <v>134.47017546000001</v>
      </c>
    </row>
    <row r="30" spans="1:16" ht="18" customHeight="1">
      <c r="A30" s="163" t="s">
        <v>128</v>
      </c>
      <c r="B30" s="164" t="s">
        <v>168</v>
      </c>
      <c r="C30" s="164"/>
      <c r="D30" s="164"/>
      <c r="E30" s="165"/>
      <c r="F30" s="381" t="s">
        <v>143</v>
      </c>
      <c r="G30" s="166">
        <v>163</v>
      </c>
      <c r="H30" s="167">
        <v>123.48484848</v>
      </c>
      <c r="I30" s="168">
        <v>169.208</v>
      </c>
      <c r="J30" s="169">
        <v>113.57080053</v>
      </c>
      <c r="K30" s="167">
        <v>5.5442369999999998E-2</v>
      </c>
      <c r="L30" s="170">
        <v>3.3938610100000002</v>
      </c>
      <c r="M30" s="405">
        <v>7.6686899999999997E-3</v>
      </c>
      <c r="N30" s="110"/>
      <c r="O30" s="415">
        <v>263.65800000000002</v>
      </c>
      <c r="P30" s="169">
        <v>119.52996432</v>
      </c>
    </row>
    <row r="31" spans="1:16" ht="18" customHeight="1">
      <c r="A31" s="163" t="s">
        <v>128</v>
      </c>
      <c r="B31" s="164" t="s">
        <v>169</v>
      </c>
      <c r="C31" s="164"/>
      <c r="D31" s="164"/>
      <c r="E31" s="165"/>
      <c r="F31" s="381" t="s">
        <v>107</v>
      </c>
      <c r="G31" s="166" t="s">
        <v>128</v>
      </c>
      <c r="H31" s="167" t="s">
        <v>128</v>
      </c>
      <c r="I31" s="168">
        <v>775.60199999999998</v>
      </c>
      <c r="J31" s="169">
        <v>84.141860469999997</v>
      </c>
      <c r="K31" s="167">
        <v>0.25413227999999999</v>
      </c>
      <c r="L31" s="170">
        <v>10.939851559999999</v>
      </c>
      <c r="M31" s="405">
        <v>-5.5442199999999997E-2</v>
      </c>
      <c r="N31" s="110"/>
      <c r="O31" s="415">
        <v>1644.068</v>
      </c>
      <c r="P31" s="169">
        <v>110.1657175</v>
      </c>
    </row>
    <row r="32" spans="1:16" ht="18" customHeight="1">
      <c r="A32" s="163" t="s">
        <v>128</v>
      </c>
      <c r="B32" s="164" t="s">
        <v>170</v>
      </c>
      <c r="C32" s="164"/>
      <c r="D32" s="164"/>
      <c r="E32" s="165"/>
      <c r="F32" s="381" t="s">
        <v>107</v>
      </c>
      <c r="G32" s="166" t="s">
        <v>128</v>
      </c>
      <c r="H32" s="167" t="s">
        <v>128</v>
      </c>
      <c r="I32" s="168">
        <v>2690.8310000000001</v>
      </c>
      <c r="J32" s="169">
        <v>132.68417063999999</v>
      </c>
      <c r="K32" s="167">
        <v>0.88167258000000004</v>
      </c>
      <c r="L32" s="170">
        <v>11.43222388</v>
      </c>
      <c r="M32" s="405">
        <v>0.25140052000000002</v>
      </c>
      <c r="N32" s="110"/>
      <c r="O32" s="415">
        <v>5030.0259999999998</v>
      </c>
      <c r="P32" s="169">
        <v>129.40278480000001</v>
      </c>
    </row>
    <row r="33" spans="1:16" ht="18" customHeight="1">
      <c r="A33" s="163" t="s">
        <v>128</v>
      </c>
      <c r="B33" s="164" t="s">
        <v>171</v>
      </c>
      <c r="C33" s="164"/>
      <c r="D33" s="164"/>
      <c r="E33" s="165"/>
      <c r="F33" s="381" t="s">
        <v>143</v>
      </c>
      <c r="G33" s="166">
        <v>17574</v>
      </c>
      <c r="H33" s="167">
        <v>563.44982365999999</v>
      </c>
      <c r="I33" s="168">
        <v>2262.98</v>
      </c>
      <c r="J33" s="169">
        <v>277.31204681999998</v>
      </c>
      <c r="K33" s="167">
        <v>0.74148373000000001</v>
      </c>
      <c r="L33" s="170">
        <v>5.8096455799999998</v>
      </c>
      <c r="M33" s="405">
        <v>0.54879685</v>
      </c>
      <c r="N33" s="110"/>
      <c r="O33" s="415">
        <v>4869.4290000000001</v>
      </c>
      <c r="P33" s="169">
        <v>345.3963622</v>
      </c>
    </row>
    <row r="34" spans="1:16" ht="18" customHeight="1">
      <c r="A34" s="171" t="s">
        <v>128</v>
      </c>
      <c r="B34" s="172" t="s">
        <v>172</v>
      </c>
      <c r="C34" s="172"/>
      <c r="D34" s="172"/>
      <c r="E34" s="173"/>
      <c r="F34" s="383" t="s">
        <v>143</v>
      </c>
      <c r="G34" s="174">
        <v>4500</v>
      </c>
      <c r="H34" s="175">
        <v>125.97984323</v>
      </c>
      <c r="I34" s="176">
        <v>3100.3960000000002</v>
      </c>
      <c r="J34" s="177">
        <v>138.47804375999999</v>
      </c>
      <c r="K34" s="175">
        <v>1.01586987</v>
      </c>
      <c r="L34" s="178">
        <v>13.298659430000001</v>
      </c>
      <c r="M34" s="410">
        <v>0.32674626000000001</v>
      </c>
      <c r="N34" s="110"/>
      <c r="O34" s="418">
        <v>5723.1679999999997</v>
      </c>
      <c r="P34" s="177">
        <v>150.92583411999999</v>
      </c>
    </row>
    <row r="35" spans="1:16" ht="18" customHeight="1">
      <c r="A35" s="348" t="s">
        <v>128</v>
      </c>
      <c r="B35" s="172" t="s">
        <v>173</v>
      </c>
      <c r="C35" s="172"/>
      <c r="D35" s="172"/>
      <c r="E35" s="173"/>
      <c r="F35" s="383" t="s">
        <v>107</v>
      </c>
      <c r="G35" s="174" t="s">
        <v>128</v>
      </c>
      <c r="H35" s="175" t="s">
        <v>128</v>
      </c>
      <c r="I35" s="176">
        <v>2597.145</v>
      </c>
      <c r="J35" s="177">
        <v>102.87715126000001</v>
      </c>
      <c r="K35" s="175">
        <v>0.85097560000000005</v>
      </c>
      <c r="L35" s="178">
        <v>7.9988421000000001</v>
      </c>
      <c r="M35" s="410">
        <v>2.7548719999999999E-2</v>
      </c>
      <c r="N35" s="110"/>
      <c r="O35" s="418">
        <v>4749.4570000000003</v>
      </c>
      <c r="P35" s="177">
        <v>104.83545353</v>
      </c>
    </row>
    <row r="36" spans="1:16" ht="18" customHeight="1">
      <c r="A36" s="116" t="s">
        <v>174</v>
      </c>
      <c r="B36" s="117"/>
      <c r="C36" s="117"/>
      <c r="D36" s="117"/>
      <c r="E36" s="118"/>
      <c r="F36" s="380" t="s">
        <v>107</v>
      </c>
      <c r="G36" s="134" t="s">
        <v>128</v>
      </c>
      <c r="H36" s="113" t="s">
        <v>128</v>
      </c>
      <c r="I36" s="135">
        <v>253239.55100000001</v>
      </c>
      <c r="J36" s="114">
        <v>112.8894258</v>
      </c>
      <c r="K36" s="113">
        <v>82.975990550000006</v>
      </c>
      <c r="L36" s="137">
        <v>14.63416162</v>
      </c>
      <c r="M36" s="404">
        <v>10.966630990000001</v>
      </c>
      <c r="N36" s="110"/>
      <c r="O36" s="414">
        <v>474246.66100000002</v>
      </c>
      <c r="P36" s="114">
        <v>120.8135624</v>
      </c>
    </row>
    <row r="37" spans="1:16" ht="18" customHeight="1">
      <c r="A37" s="163" t="s">
        <v>128</v>
      </c>
      <c r="B37" s="164" t="s">
        <v>175</v>
      </c>
      <c r="C37" s="164"/>
      <c r="D37" s="164"/>
      <c r="E37" s="165"/>
      <c r="F37" s="381" t="s">
        <v>163</v>
      </c>
      <c r="G37" s="166">
        <v>3937810</v>
      </c>
      <c r="H37" s="167">
        <v>113.55990271</v>
      </c>
      <c r="I37" s="168">
        <v>14719.278</v>
      </c>
      <c r="J37" s="169">
        <v>126.76580204</v>
      </c>
      <c r="K37" s="167">
        <v>4.8228906900000004</v>
      </c>
      <c r="L37" s="170">
        <v>16.88490792</v>
      </c>
      <c r="M37" s="405">
        <v>1.17876179</v>
      </c>
      <c r="N37" s="110"/>
      <c r="O37" s="415">
        <v>26217.742999999999</v>
      </c>
      <c r="P37" s="169">
        <v>124.33485204999999</v>
      </c>
    </row>
    <row r="38" spans="1:16" ht="18" customHeight="1">
      <c r="A38" s="157" t="s">
        <v>128</v>
      </c>
      <c r="B38" s="179" t="s">
        <v>176</v>
      </c>
      <c r="C38" s="179"/>
      <c r="D38" s="179"/>
      <c r="E38" s="180"/>
      <c r="F38" s="385" t="s">
        <v>107</v>
      </c>
      <c r="G38" s="181" t="s">
        <v>128</v>
      </c>
      <c r="H38" s="182" t="s">
        <v>128</v>
      </c>
      <c r="I38" s="183">
        <v>3965.6350000000002</v>
      </c>
      <c r="J38" s="184">
        <v>91.411675079999995</v>
      </c>
      <c r="K38" s="182">
        <v>1.29937244</v>
      </c>
      <c r="L38" s="185">
        <v>21.401127939999999</v>
      </c>
      <c r="M38" s="409">
        <v>-0.14131261000000001</v>
      </c>
      <c r="N38" s="110"/>
      <c r="O38" s="420">
        <v>8255.91</v>
      </c>
      <c r="P38" s="184">
        <v>106.798975</v>
      </c>
    </row>
    <row r="39" spans="1:16" ht="18" customHeight="1">
      <c r="A39" s="163" t="s">
        <v>128</v>
      </c>
      <c r="B39" s="164" t="s">
        <v>177</v>
      </c>
      <c r="C39" s="164"/>
      <c r="D39" s="164"/>
      <c r="E39" s="165"/>
      <c r="F39" s="381" t="s">
        <v>107</v>
      </c>
      <c r="G39" s="166" t="s">
        <v>128</v>
      </c>
      <c r="H39" s="167" t="s">
        <v>128</v>
      </c>
      <c r="I39" s="168">
        <v>6418.3019999999997</v>
      </c>
      <c r="J39" s="169">
        <v>112.06169144</v>
      </c>
      <c r="K39" s="167">
        <v>2.10300865</v>
      </c>
      <c r="L39" s="170">
        <v>14.9838989</v>
      </c>
      <c r="M39" s="405">
        <v>0.26201888000000001</v>
      </c>
      <c r="N39" s="110"/>
      <c r="O39" s="415">
        <v>13495.257</v>
      </c>
      <c r="P39" s="169">
        <v>114.03563015</v>
      </c>
    </row>
    <row r="40" spans="1:16" ht="18" customHeight="1">
      <c r="A40" s="163" t="s">
        <v>128</v>
      </c>
      <c r="B40" s="164" t="s">
        <v>178</v>
      </c>
      <c r="C40" s="164"/>
      <c r="D40" s="164"/>
      <c r="E40" s="165"/>
      <c r="F40" s="381" t="s">
        <v>107</v>
      </c>
      <c r="G40" s="166" t="s">
        <v>128</v>
      </c>
      <c r="H40" s="167" t="s">
        <v>128</v>
      </c>
      <c r="I40" s="168">
        <v>363.91199999999998</v>
      </c>
      <c r="J40" s="169">
        <v>165.68265011</v>
      </c>
      <c r="K40" s="167">
        <v>0.11923872000000001</v>
      </c>
      <c r="L40" s="170">
        <v>2.8578038600000002</v>
      </c>
      <c r="M40" s="405">
        <v>5.471815E-2</v>
      </c>
      <c r="N40" s="110"/>
      <c r="O40" s="415">
        <v>617.73</v>
      </c>
      <c r="P40" s="169">
        <v>131.23478349999999</v>
      </c>
    </row>
    <row r="41" spans="1:16" ht="18" customHeight="1">
      <c r="A41" s="163" t="s">
        <v>128</v>
      </c>
      <c r="B41" s="164" t="s">
        <v>179</v>
      </c>
      <c r="C41" s="164"/>
      <c r="D41" s="164"/>
      <c r="E41" s="165"/>
      <c r="F41" s="381" t="s">
        <v>107</v>
      </c>
      <c r="G41" s="166" t="s">
        <v>128</v>
      </c>
      <c r="H41" s="167" t="s">
        <v>128</v>
      </c>
      <c r="I41" s="168">
        <v>8167.9740000000002</v>
      </c>
      <c r="J41" s="169">
        <v>113.14072477000001</v>
      </c>
      <c r="K41" s="167">
        <v>2.6763028599999998</v>
      </c>
      <c r="L41" s="170">
        <v>34.755906000000003</v>
      </c>
      <c r="M41" s="405">
        <v>0.35981237999999999</v>
      </c>
      <c r="N41" s="110"/>
      <c r="O41" s="415">
        <v>13492.300999999999</v>
      </c>
      <c r="P41" s="169">
        <v>117.46600008999999</v>
      </c>
    </row>
    <row r="42" spans="1:16" ht="18" customHeight="1">
      <c r="A42" s="163" t="s">
        <v>128</v>
      </c>
      <c r="B42" s="164" t="s">
        <v>180</v>
      </c>
      <c r="C42" s="164"/>
      <c r="D42" s="164"/>
      <c r="E42" s="165"/>
      <c r="F42" s="381" t="s">
        <v>107</v>
      </c>
      <c r="G42" s="166" t="s">
        <v>128</v>
      </c>
      <c r="H42" s="167" t="s">
        <v>128</v>
      </c>
      <c r="I42" s="168">
        <v>1721.3130000000001</v>
      </c>
      <c r="J42" s="169">
        <v>114.49193714</v>
      </c>
      <c r="K42" s="167">
        <v>0.56400214999999998</v>
      </c>
      <c r="L42" s="170">
        <v>13.84627525</v>
      </c>
      <c r="M42" s="405">
        <v>8.2636660000000001E-2</v>
      </c>
      <c r="N42" s="110"/>
      <c r="O42" s="415">
        <v>3119.643</v>
      </c>
      <c r="P42" s="169">
        <v>112.68375514</v>
      </c>
    </row>
    <row r="43" spans="1:16" ht="18" customHeight="1">
      <c r="A43" s="163" t="s">
        <v>128</v>
      </c>
      <c r="B43" s="164" t="s">
        <v>181</v>
      </c>
      <c r="C43" s="164"/>
      <c r="D43" s="164"/>
      <c r="E43" s="165"/>
      <c r="F43" s="381" t="s">
        <v>107</v>
      </c>
      <c r="G43" s="166" t="s">
        <v>128</v>
      </c>
      <c r="H43" s="167" t="s">
        <v>128</v>
      </c>
      <c r="I43" s="168">
        <v>10410.717000000001</v>
      </c>
      <c r="J43" s="169">
        <v>103.09299267999999</v>
      </c>
      <c r="K43" s="167">
        <v>3.4111557700000001</v>
      </c>
      <c r="L43" s="170">
        <v>24.634987169999999</v>
      </c>
      <c r="M43" s="405">
        <v>0.11846547</v>
      </c>
      <c r="N43" s="110"/>
      <c r="O43" s="415">
        <v>19101.420999999998</v>
      </c>
      <c r="P43" s="169">
        <v>111.97863606999999</v>
      </c>
    </row>
    <row r="44" spans="1:16" ht="18" customHeight="1">
      <c r="A44" s="163" t="s">
        <v>128</v>
      </c>
      <c r="B44" s="164" t="s">
        <v>182</v>
      </c>
      <c r="C44" s="164"/>
      <c r="D44" s="164"/>
      <c r="E44" s="165"/>
      <c r="F44" s="381" t="s">
        <v>107</v>
      </c>
      <c r="G44" s="166" t="s">
        <v>128</v>
      </c>
      <c r="H44" s="167" t="s">
        <v>128</v>
      </c>
      <c r="I44" s="168">
        <v>1135.441</v>
      </c>
      <c r="J44" s="169">
        <v>125.38024598</v>
      </c>
      <c r="K44" s="167">
        <v>0.37203644000000002</v>
      </c>
      <c r="L44" s="170">
        <v>7.5918528199999997</v>
      </c>
      <c r="M44" s="405">
        <v>8.7175139999999998E-2</v>
      </c>
      <c r="N44" s="110"/>
      <c r="O44" s="415">
        <v>1903.8119999999999</v>
      </c>
      <c r="P44" s="169">
        <v>124.47722901</v>
      </c>
    </row>
    <row r="45" spans="1:16" ht="18" customHeight="1">
      <c r="A45" s="163" t="s">
        <v>128</v>
      </c>
      <c r="B45" s="164" t="s">
        <v>183</v>
      </c>
      <c r="C45" s="164"/>
      <c r="D45" s="164"/>
      <c r="E45" s="165"/>
      <c r="F45" s="381" t="s">
        <v>143</v>
      </c>
      <c r="G45" s="166">
        <v>569</v>
      </c>
      <c r="H45" s="167">
        <v>122.10300429</v>
      </c>
      <c r="I45" s="168">
        <v>1635.231</v>
      </c>
      <c r="J45" s="169">
        <v>133.31770706</v>
      </c>
      <c r="K45" s="167">
        <v>0.53579668999999996</v>
      </c>
      <c r="L45" s="170">
        <v>12.113238559999999</v>
      </c>
      <c r="M45" s="405">
        <v>0.15499859999999999</v>
      </c>
      <c r="N45" s="110"/>
      <c r="O45" s="415">
        <v>3218.41</v>
      </c>
      <c r="P45" s="169">
        <v>129.65941948</v>
      </c>
    </row>
    <row r="46" spans="1:16" ht="18" customHeight="1">
      <c r="A46" s="163" t="s">
        <v>128</v>
      </c>
      <c r="B46" s="164" t="s">
        <v>184</v>
      </c>
      <c r="C46" s="164"/>
      <c r="D46" s="164"/>
      <c r="E46" s="165"/>
      <c r="F46" s="381" t="s">
        <v>163</v>
      </c>
      <c r="G46" s="166">
        <v>71321</v>
      </c>
      <c r="H46" s="167">
        <v>219.01120835</v>
      </c>
      <c r="I46" s="168">
        <v>637.78200000000004</v>
      </c>
      <c r="J46" s="169">
        <v>57.542700359999998</v>
      </c>
      <c r="K46" s="167">
        <v>0.20897444000000001</v>
      </c>
      <c r="L46" s="170">
        <v>2.4599081100000002</v>
      </c>
      <c r="M46" s="405">
        <v>-0.17848256000000001</v>
      </c>
      <c r="N46" s="110"/>
      <c r="O46" s="415">
        <v>1525.2190000000001</v>
      </c>
      <c r="P46" s="169">
        <v>99.143329620000003</v>
      </c>
    </row>
    <row r="47" spans="1:16" ht="18" customHeight="1">
      <c r="A47" s="171" t="s">
        <v>128</v>
      </c>
      <c r="B47" s="172" t="s">
        <v>185</v>
      </c>
      <c r="C47" s="172"/>
      <c r="D47" s="172"/>
      <c r="E47" s="173"/>
      <c r="F47" s="383" t="s">
        <v>107</v>
      </c>
      <c r="G47" s="174" t="s">
        <v>128</v>
      </c>
      <c r="H47" s="175" t="s">
        <v>128</v>
      </c>
      <c r="I47" s="176">
        <v>10250.477999999999</v>
      </c>
      <c r="J47" s="177">
        <v>114.68052614</v>
      </c>
      <c r="K47" s="175">
        <v>3.3586521600000001</v>
      </c>
      <c r="L47" s="178">
        <v>15.934561840000001</v>
      </c>
      <c r="M47" s="410">
        <v>0.49768832000000002</v>
      </c>
      <c r="N47" s="110"/>
      <c r="O47" s="418">
        <v>19167.116999999998</v>
      </c>
      <c r="P47" s="177">
        <v>121.77180420000001</v>
      </c>
    </row>
    <row r="48" spans="1:16" ht="18" customHeight="1">
      <c r="A48" s="348" t="s">
        <v>128</v>
      </c>
      <c r="B48" s="172" t="s">
        <v>186</v>
      </c>
      <c r="C48" s="172"/>
      <c r="D48" s="172"/>
      <c r="E48" s="173"/>
      <c r="F48" s="383" t="s">
        <v>107</v>
      </c>
      <c r="G48" s="174" t="s">
        <v>128</v>
      </c>
      <c r="H48" s="175" t="s">
        <v>128</v>
      </c>
      <c r="I48" s="176">
        <v>2913.0329999999999</v>
      </c>
      <c r="J48" s="177">
        <v>114.64508441</v>
      </c>
      <c r="K48" s="175">
        <v>0.95447886000000004</v>
      </c>
      <c r="L48" s="178">
        <v>6.1145838599999998</v>
      </c>
      <c r="M48" s="410">
        <v>0.14113776</v>
      </c>
      <c r="N48" s="110"/>
      <c r="O48" s="418">
        <v>5507.6059999999998</v>
      </c>
      <c r="P48" s="177">
        <v>117.57809373000001</v>
      </c>
    </row>
    <row r="49" spans="1:16" ht="18" customHeight="1">
      <c r="A49" s="342" t="s">
        <v>128</v>
      </c>
      <c r="B49" s="164" t="s">
        <v>187</v>
      </c>
      <c r="C49" s="164"/>
      <c r="D49" s="164"/>
      <c r="E49" s="165"/>
      <c r="F49" s="381" t="s">
        <v>163</v>
      </c>
      <c r="G49" s="166">
        <v>31946</v>
      </c>
      <c r="H49" s="167">
        <v>96.499018280000001</v>
      </c>
      <c r="I49" s="168">
        <v>296.274</v>
      </c>
      <c r="J49" s="169">
        <v>110.95116297</v>
      </c>
      <c r="K49" s="167">
        <v>9.7076579999999996E-2</v>
      </c>
      <c r="L49" s="170">
        <v>3.6110643599999999</v>
      </c>
      <c r="M49" s="405">
        <v>1.109132E-2</v>
      </c>
      <c r="N49" s="110"/>
      <c r="O49" s="415">
        <v>556.51599999999996</v>
      </c>
      <c r="P49" s="169">
        <v>117.60568886999999</v>
      </c>
    </row>
    <row r="50" spans="1:16" ht="18" customHeight="1">
      <c r="A50" s="163" t="s">
        <v>128</v>
      </c>
      <c r="B50" s="164" t="s">
        <v>188</v>
      </c>
      <c r="C50" s="164"/>
      <c r="D50" s="164"/>
      <c r="E50" s="165"/>
      <c r="F50" s="381" t="s">
        <v>189</v>
      </c>
      <c r="G50" s="166">
        <v>39954</v>
      </c>
      <c r="H50" s="167">
        <v>114.07280514</v>
      </c>
      <c r="I50" s="168">
        <v>1169.886</v>
      </c>
      <c r="J50" s="169">
        <v>131.59557751</v>
      </c>
      <c r="K50" s="167">
        <v>0.38332263</v>
      </c>
      <c r="L50" s="170">
        <v>14.09074408</v>
      </c>
      <c r="M50" s="405">
        <v>0.10653442</v>
      </c>
      <c r="N50" s="110"/>
      <c r="O50" s="415">
        <v>2114.076</v>
      </c>
      <c r="P50" s="169">
        <v>126.36248711</v>
      </c>
    </row>
    <row r="51" spans="1:16" ht="18" customHeight="1">
      <c r="A51" s="163" t="s">
        <v>128</v>
      </c>
      <c r="B51" s="164" t="s">
        <v>190</v>
      </c>
      <c r="C51" s="164"/>
      <c r="D51" s="164"/>
      <c r="E51" s="165"/>
      <c r="F51" s="381" t="s">
        <v>163</v>
      </c>
      <c r="G51" s="166">
        <v>4963</v>
      </c>
      <c r="H51" s="167">
        <v>58.217008800000002</v>
      </c>
      <c r="I51" s="168">
        <v>68.08</v>
      </c>
      <c r="J51" s="169">
        <v>83.894023410000003</v>
      </c>
      <c r="K51" s="167">
        <v>2.2306960000000001E-2</v>
      </c>
      <c r="L51" s="170">
        <v>2.1725616400000001</v>
      </c>
      <c r="M51" s="405">
        <v>-4.9572100000000001E-3</v>
      </c>
      <c r="N51" s="110"/>
      <c r="O51" s="415">
        <v>135.86000000000001</v>
      </c>
      <c r="P51" s="169">
        <v>98.080407739999998</v>
      </c>
    </row>
    <row r="52" spans="1:16" ht="18" customHeight="1">
      <c r="A52" s="163" t="s">
        <v>128</v>
      </c>
      <c r="B52" s="164" t="s">
        <v>191</v>
      </c>
      <c r="C52" s="164"/>
      <c r="D52" s="164"/>
      <c r="E52" s="165"/>
      <c r="F52" s="381" t="s">
        <v>107</v>
      </c>
      <c r="G52" s="166" t="s">
        <v>128</v>
      </c>
      <c r="H52" s="167" t="s">
        <v>128</v>
      </c>
      <c r="I52" s="168">
        <v>399.51299999999998</v>
      </c>
      <c r="J52" s="169">
        <v>105.95784633</v>
      </c>
      <c r="K52" s="167">
        <v>0.13090367</v>
      </c>
      <c r="L52" s="170">
        <v>9.1861645000000003</v>
      </c>
      <c r="M52" s="405">
        <v>8.5201700000000005E-3</v>
      </c>
      <c r="N52" s="110"/>
      <c r="O52" s="415">
        <v>715.67399999999998</v>
      </c>
      <c r="P52" s="169">
        <v>87.828063290000003</v>
      </c>
    </row>
    <row r="53" spans="1:16" ht="18" customHeight="1">
      <c r="A53" s="163" t="s">
        <v>128</v>
      </c>
      <c r="B53" s="164" t="s">
        <v>192</v>
      </c>
      <c r="C53" s="164"/>
      <c r="D53" s="164"/>
      <c r="E53" s="165"/>
      <c r="F53" s="381" t="s">
        <v>107</v>
      </c>
      <c r="G53" s="166" t="s">
        <v>128</v>
      </c>
      <c r="H53" s="167" t="s">
        <v>128</v>
      </c>
      <c r="I53" s="168">
        <v>2000.231</v>
      </c>
      <c r="J53" s="169">
        <v>687.12375730999997</v>
      </c>
      <c r="K53" s="167">
        <v>0.65539188999999998</v>
      </c>
      <c r="L53" s="170">
        <v>7.3566741499999999</v>
      </c>
      <c r="M53" s="405">
        <v>0.64824060999999999</v>
      </c>
      <c r="N53" s="110"/>
      <c r="O53" s="415">
        <v>3733.723</v>
      </c>
      <c r="P53" s="169">
        <v>641.89712380000003</v>
      </c>
    </row>
    <row r="54" spans="1:16" ht="18" customHeight="1">
      <c r="A54" s="163" t="s">
        <v>128</v>
      </c>
      <c r="B54" s="164" t="s">
        <v>193</v>
      </c>
      <c r="C54" s="164"/>
      <c r="D54" s="164"/>
      <c r="E54" s="165"/>
      <c r="F54" s="381" t="s">
        <v>107</v>
      </c>
      <c r="G54" s="166" t="s">
        <v>128</v>
      </c>
      <c r="H54" s="167" t="s">
        <v>128</v>
      </c>
      <c r="I54" s="168">
        <v>2807.7829999999999</v>
      </c>
      <c r="J54" s="169">
        <v>93.015697279999998</v>
      </c>
      <c r="K54" s="167">
        <v>0.91999284999999997</v>
      </c>
      <c r="L54" s="170">
        <v>6.7908997500000003</v>
      </c>
      <c r="M54" s="405">
        <v>-7.9963489999999998E-2</v>
      </c>
      <c r="N54" s="110"/>
      <c r="O54" s="415">
        <v>6180.7479999999996</v>
      </c>
      <c r="P54" s="169">
        <v>107.14828325000001</v>
      </c>
    </row>
    <row r="55" spans="1:16" ht="18" customHeight="1">
      <c r="A55" s="163" t="s">
        <v>128</v>
      </c>
      <c r="B55" s="164" t="s">
        <v>194</v>
      </c>
      <c r="C55" s="164"/>
      <c r="D55" s="164"/>
      <c r="E55" s="165"/>
      <c r="F55" s="381" t="s">
        <v>107</v>
      </c>
      <c r="G55" s="166" t="s">
        <v>128</v>
      </c>
      <c r="H55" s="167" t="s">
        <v>128</v>
      </c>
      <c r="I55" s="168">
        <v>3865.3090000000002</v>
      </c>
      <c r="J55" s="169">
        <v>103.29750591</v>
      </c>
      <c r="K55" s="167">
        <v>1.26649981</v>
      </c>
      <c r="L55" s="170">
        <v>14.091013970000001</v>
      </c>
      <c r="M55" s="405">
        <v>4.6799519999999997E-2</v>
      </c>
      <c r="N55" s="110"/>
      <c r="O55" s="415">
        <v>7013.0609999999997</v>
      </c>
      <c r="P55" s="169">
        <v>108.09340186999999</v>
      </c>
    </row>
    <row r="56" spans="1:16" ht="18" customHeight="1">
      <c r="A56" s="163" t="s">
        <v>128</v>
      </c>
      <c r="B56" s="164" t="s">
        <v>195</v>
      </c>
      <c r="C56" s="164"/>
      <c r="D56" s="164"/>
      <c r="E56" s="165"/>
      <c r="F56" s="381" t="s">
        <v>107</v>
      </c>
      <c r="G56" s="166" t="s">
        <v>128</v>
      </c>
      <c r="H56" s="167" t="s">
        <v>128</v>
      </c>
      <c r="I56" s="168">
        <v>8342.1319999999996</v>
      </c>
      <c r="J56" s="169">
        <v>108.40895546</v>
      </c>
      <c r="K56" s="167">
        <v>2.7333671399999999</v>
      </c>
      <c r="L56" s="170">
        <v>13.819717860000001</v>
      </c>
      <c r="M56" s="405">
        <v>0.24542304000000001</v>
      </c>
      <c r="N56" s="110"/>
      <c r="O56" s="415">
        <v>15769.492</v>
      </c>
      <c r="P56" s="169">
        <v>119.36555429000001</v>
      </c>
    </row>
    <row r="57" spans="1:16" ht="18" customHeight="1">
      <c r="A57" s="163" t="s">
        <v>128</v>
      </c>
      <c r="B57" s="164" t="s">
        <v>196</v>
      </c>
      <c r="C57" s="164"/>
      <c r="D57" s="164"/>
      <c r="E57" s="165"/>
      <c r="F57" s="381" t="s">
        <v>197</v>
      </c>
      <c r="G57" s="166">
        <v>56161</v>
      </c>
      <c r="H57" s="167">
        <v>77.471996910000001</v>
      </c>
      <c r="I57" s="168">
        <v>656.70899999999995</v>
      </c>
      <c r="J57" s="169">
        <v>121.01866577</v>
      </c>
      <c r="K57" s="167">
        <v>0.21517602</v>
      </c>
      <c r="L57" s="170">
        <v>12.95887237</v>
      </c>
      <c r="M57" s="405">
        <v>4.3260060000000003E-2</v>
      </c>
      <c r="N57" s="110"/>
      <c r="O57" s="415">
        <v>1460.78</v>
      </c>
      <c r="P57" s="169">
        <v>130.17851669000001</v>
      </c>
    </row>
    <row r="58" spans="1:16" ht="18" customHeight="1">
      <c r="A58" s="163" t="s">
        <v>128</v>
      </c>
      <c r="B58" s="164" t="s">
        <v>198</v>
      </c>
      <c r="C58" s="164"/>
      <c r="D58" s="164"/>
      <c r="E58" s="165"/>
      <c r="F58" s="381" t="s">
        <v>189</v>
      </c>
      <c r="G58" s="166">
        <v>31329</v>
      </c>
      <c r="H58" s="167">
        <v>114.08958484999999</v>
      </c>
      <c r="I58" s="168">
        <v>121569.90399999999</v>
      </c>
      <c r="J58" s="169">
        <v>127.19568255</v>
      </c>
      <c r="K58" s="167">
        <v>39.833363970000001</v>
      </c>
      <c r="L58" s="170">
        <v>15.497118090000001</v>
      </c>
      <c r="M58" s="405">
        <v>9.8585956800000005</v>
      </c>
      <c r="N58" s="110"/>
      <c r="O58" s="415">
        <v>225993.22200000001</v>
      </c>
      <c r="P58" s="169">
        <v>129.61969456</v>
      </c>
    </row>
    <row r="59" spans="1:16" ht="18" customHeight="1">
      <c r="A59" s="171" t="s">
        <v>128</v>
      </c>
      <c r="B59" s="172" t="s">
        <v>199</v>
      </c>
      <c r="C59" s="172"/>
      <c r="D59" s="172"/>
      <c r="E59" s="173"/>
      <c r="F59" s="383" t="s">
        <v>163</v>
      </c>
      <c r="G59" s="174">
        <v>12052956</v>
      </c>
      <c r="H59" s="175">
        <v>71.572229640000003</v>
      </c>
      <c r="I59" s="176">
        <v>23821.493999999999</v>
      </c>
      <c r="J59" s="177">
        <v>77.579611900000003</v>
      </c>
      <c r="K59" s="175">
        <v>7.8053055000000002</v>
      </c>
      <c r="L59" s="178">
        <v>12.801556359999999</v>
      </c>
      <c r="M59" s="410">
        <v>-2.6111144500000001</v>
      </c>
      <c r="N59" s="110"/>
      <c r="O59" s="418">
        <v>47266.65</v>
      </c>
      <c r="P59" s="177">
        <v>95.003888459999999</v>
      </c>
    </row>
    <row r="60" spans="1:16" ht="18" customHeight="1">
      <c r="A60" s="342" t="s">
        <v>128</v>
      </c>
      <c r="B60" s="164" t="s">
        <v>200</v>
      </c>
      <c r="C60" s="164"/>
      <c r="D60" s="164"/>
      <c r="E60" s="165"/>
      <c r="F60" s="381" t="s">
        <v>107</v>
      </c>
      <c r="G60" s="166" t="s">
        <v>128</v>
      </c>
      <c r="H60" s="167" t="s">
        <v>128</v>
      </c>
      <c r="I60" s="168">
        <v>11835.49</v>
      </c>
      <c r="J60" s="169">
        <v>100.37423155</v>
      </c>
      <c r="K60" s="167">
        <v>3.8779941899999999</v>
      </c>
      <c r="L60" s="170">
        <v>41.58038698</v>
      </c>
      <c r="M60" s="405">
        <v>1.6736540000000001E-2</v>
      </c>
      <c r="N60" s="110"/>
      <c r="O60" s="415">
        <v>21435.891</v>
      </c>
      <c r="P60" s="169">
        <v>131.72754087999999</v>
      </c>
    </row>
    <row r="61" spans="1:16" ht="18" customHeight="1">
      <c r="A61" s="163" t="s">
        <v>128</v>
      </c>
      <c r="B61" s="164" t="s">
        <v>201</v>
      </c>
      <c r="C61" s="164"/>
      <c r="D61" s="164"/>
      <c r="E61" s="165"/>
      <c r="F61" s="381" t="s">
        <v>107</v>
      </c>
      <c r="G61" s="166" t="s">
        <v>128</v>
      </c>
      <c r="H61" s="167" t="s">
        <v>128</v>
      </c>
      <c r="I61" s="168">
        <v>1761.57</v>
      </c>
      <c r="J61" s="169">
        <v>137.86381021</v>
      </c>
      <c r="K61" s="167">
        <v>0.57719268000000001</v>
      </c>
      <c r="L61" s="170">
        <v>8.2990173299999999</v>
      </c>
      <c r="M61" s="405">
        <v>0.18349968999999999</v>
      </c>
      <c r="N61" s="110"/>
      <c r="O61" s="415">
        <v>3049.174</v>
      </c>
      <c r="P61" s="169">
        <v>133.75341821999999</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204</v>
      </c>
      <c r="B63" s="117"/>
      <c r="C63" s="117"/>
      <c r="D63" s="117"/>
      <c r="E63" s="118"/>
      <c r="F63" s="380" t="s">
        <v>107</v>
      </c>
      <c r="G63" s="134" t="s">
        <v>128</v>
      </c>
      <c r="H63" s="113" t="s">
        <v>128</v>
      </c>
      <c r="I63" s="135">
        <v>7526.5249999999996</v>
      </c>
      <c r="J63" s="114">
        <v>97.789787930000003</v>
      </c>
      <c r="K63" s="113">
        <v>2.46612689</v>
      </c>
      <c r="L63" s="137">
        <v>13.21685854</v>
      </c>
      <c r="M63" s="404">
        <v>-6.4520289999999994E-2</v>
      </c>
      <c r="N63" s="110"/>
      <c r="O63" s="414">
        <v>14127.406999999999</v>
      </c>
      <c r="P63" s="114">
        <v>102.73559548999999</v>
      </c>
    </row>
    <row r="64" spans="1:16" ht="18" customHeight="1">
      <c r="A64" s="163" t="s">
        <v>128</v>
      </c>
      <c r="B64" s="164" t="s">
        <v>205</v>
      </c>
      <c r="C64" s="164"/>
      <c r="D64" s="164"/>
      <c r="E64" s="165"/>
      <c r="F64" s="381" t="s">
        <v>143</v>
      </c>
      <c r="G64" s="166">
        <v>94</v>
      </c>
      <c r="H64" s="167">
        <v>95.918367349999997</v>
      </c>
      <c r="I64" s="168">
        <v>240.977</v>
      </c>
      <c r="J64" s="169">
        <v>99.814021690000004</v>
      </c>
      <c r="K64" s="167">
        <v>7.8958070000000005E-2</v>
      </c>
      <c r="L64" s="170">
        <v>5.2863524100000001</v>
      </c>
      <c r="M64" s="405">
        <v>-1.7029999999999999E-4</v>
      </c>
      <c r="N64" s="110"/>
      <c r="O64" s="415">
        <v>438.72399999999999</v>
      </c>
      <c r="P64" s="169">
        <v>113.403762</v>
      </c>
    </row>
    <row r="65" spans="1:16" ht="18" customHeight="1">
      <c r="A65" s="163" t="s">
        <v>128</v>
      </c>
      <c r="B65" s="164" t="s">
        <v>206</v>
      </c>
      <c r="C65" s="164"/>
      <c r="D65" s="164"/>
      <c r="E65" s="165"/>
      <c r="F65" s="381" t="s">
        <v>107</v>
      </c>
      <c r="G65" s="166" t="s">
        <v>128</v>
      </c>
      <c r="H65" s="167" t="s">
        <v>128</v>
      </c>
      <c r="I65" s="168">
        <v>2548.5059999999999</v>
      </c>
      <c r="J65" s="169">
        <v>68.558483600000002</v>
      </c>
      <c r="K65" s="167">
        <v>0.83503864000000005</v>
      </c>
      <c r="L65" s="170">
        <v>12.72992992</v>
      </c>
      <c r="M65" s="405">
        <v>-0.44329141999999999</v>
      </c>
      <c r="N65" s="110"/>
      <c r="O65" s="415">
        <v>5649.7240000000002</v>
      </c>
      <c r="P65" s="169">
        <v>93.939758229999995</v>
      </c>
    </row>
    <row r="66" spans="1:16" ht="18" customHeight="1">
      <c r="A66" s="163" t="s">
        <v>128</v>
      </c>
      <c r="B66" s="164" t="s">
        <v>207</v>
      </c>
      <c r="C66" s="164"/>
      <c r="D66" s="164"/>
      <c r="E66" s="165"/>
      <c r="F66" s="381" t="s">
        <v>107</v>
      </c>
      <c r="G66" s="166" t="s">
        <v>128</v>
      </c>
      <c r="H66" s="167" t="s">
        <v>128</v>
      </c>
      <c r="I66" s="168">
        <v>2589.1280000000002</v>
      </c>
      <c r="J66" s="169">
        <v>163.86803105000001</v>
      </c>
      <c r="K66" s="167">
        <v>0.84834876999999997</v>
      </c>
      <c r="L66" s="170">
        <v>19.211416639999999</v>
      </c>
      <c r="M66" s="405">
        <v>0.38274030999999997</v>
      </c>
      <c r="N66" s="110"/>
      <c r="O66" s="415">
        <v>3898.819</v>
      </c>
      <c r="P66" s="169">
        <v>116.09287504</v>
      </c>
    </row>
    <row r="67" spans="1:16" ht="18" customHeight="1">
      <c r="A67" s="163" t="s">
        <v>128</v>
      </c>
      <c r="B67" s="164" t="s">
        <v>208</v>
      </c>
      <c r="C67" s="164"/>
      <c r="D67" s="164"/>
      <c r="E67" s="165"/>
      <c r="F67" s="381" t="s">
        <v>107</v>
      </c>
      <c r="G67" s="166" t="s">
        <v>128</v>
      </c>
      <c r="H67" s="167" t="s">
        <v>128</v>
      </c>
      <c r="I67" s="168">
        <v>825.99199999999996</v>
      </c>
      <c r="J67" s="169">
        <v>111.15040437</v>
      </c>
      <c r="K67" s="167">
        <v>0.27064296999999998</v>
      </c>
      <c r="L67" s="170">
        <v>19.751747309999999</v>
      </c>
      <c r="M67" s="405">
        <v>3.1427999999999998E-2</v>
      </c>
      <c r="N67" s="110"/>
      <c r="O67" s="415">
        <v>1602.502</v>
      </c>
      <c r="P67" s="169">
        <v>121.83918009</v>
      </c>
    </row>
    <row r="68" spans="1:16" ht="17.25" customHeight="1">
      <c r="A68" s="349" t="s">
        <v>128</v>
      </c>
      <c r="B68" s="158" t="s">
        <v>209</v>
      </c>
      <c r="C68" s="158"/>
      <c r="D68" s="158"/>
      <c r="E68" s="350"/>
      <c r="F68" s="384" t="s">
        <v>163</v>
      </c>
      <c r="G68" s="351">
        <v>123685</v>
      </c>
      <c r="H68" s="352">
        <v>122.94120571000001</v>
      </c>
      <c r="I68" s="353">
        <v>418.34699999999998</v>
      </c>
      <c r="J68" s="354">
        <v>147.73809187000001</v>
      </c>
      <c r="K68" s="352">
        <v>0.13707478000000001</v>
      </c>
      <c r="L68" s="355">
        <v>4.9144190700000001</v>
      </c>
      <c r="M68" s="406">
        <v>5.1270860000000001E-2</v>
      </c>
      <c r="N68" s="110"/>
      <c r="O68" s="416">
        <v>752.67600000000004</v>
      </c>
      <c r="P68" s="354">
        <v>144.40187477000001</v>
      </c>
    </row>
    <row r="69" spans="1:16" ht="17.25" customHeight="1">
      <c r="A69" s="116" t="s">
        <v>210</v>
      </c>
      <c r="B69" s="117"/>
      <c r="C69" s="117"/>
      <c r="D69" s="117"/>
      <c r="E69" s="118"/>
      <c r="F69" s="401" t="s">
        <v>107</v>
      </c>
      <c r="G69" s="134" t="s">
        <v>128</v>
      </c>
      <c r="H69" s="113" t="s">
        <v>128</v>
      </c>
      <c r="I69" s="135">
        <v>16971.785</v>
      </c>
      <c r="J69" s="114">
        <v>169.06153621000001</v>
      </c>
      <c r="K69" s="113">
        <v>5.5609428599999999</v>
      </c>
      <c r="L69" s="137">
        <v>16.268603410000001</v>
      </c>
      <c r="M69" s="404">
        <v>2.6295433400000001</v>
      </c>
      <c r="N69" s="110"/>
      <c r="O69" s="414">
        <v>29433.131000000001</v>
      </c>
      <c r="P69" s="114">
        <v>166.50953376000001</v>
      </c>
    </row>
    <row r="70" spans="1:16" ht="17.25" customHeight="1">
      <c r="A70" s="186" t="s">
        <v>128</v>
      </c>
      <c r="B70" s="150" t="s">
        <v>211</v>
      </c>
      <c r="C70" s="150"/>
      <c r="D70" s="150"/>
      <c r="E70" s="151"/>
      <c r="F70" s="386" t="s">
        <v>107</v>
      </c>
      <c r="G70" s="152" t="s">
        <v>128</v>
      </c>
      <c r="H70" s="153" t="s">
        <v>128</v>
      </c>
      <c r="I70" s="154">
        <v>16971.785</v>
      </c>
      <c r="J70" s="155">
        <v>169.06153621000001</v>
      </c>
      <c r="K70" s="153">
        <v>5.5609428599999999</v>
      </c>
      <c r="L70" s="156">
        <v>16.348347629999999</v>
      </c>
      <c r="M70" s="408">
        <v>2.6295433400000001</v>
      </c>
      <c r="N70" s="110"/>
      <c r="O70" s="417">
        <v>29433.131000000001</v>
      </c>
      <c r="P70" s="155">
        <v>166.50953376000001</v>
      </c>
    </row>
    <row r="71" spans="1:16">
      <c r="I71" s="159"/>
      <c r="O71" s="159"/>
    </row>
    <row r="72" spans="1:16">
      <c r="I72" s="159"/>
      <c r="O72" s="159"/>
    </row>
    <row r="73" spans="1:16">
      <c r="I73" s="159"/>
      <c r="O73" s="159"/>
    </row>
  </sheetData>
  <mergeCells count="1">
    <mergeCell ref="A4:E4"/>
  </mergeCells>
  <phoneticPr fontId="38"/>
  <conditionalFormatting sqref="M5">
    <cfRule type="cellIs" dxfId="9"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329</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163530.32</v>
      </c>
      <c r="J5" s="344">
        <v>99.850780369999995</v>
      </c>
      <c r="K5" s="50">
        <v>100</v>
      </c>
      <c r="L5" s="50">
        <v>7.4118211599999997</v>
      </c>
      <c r="M5" s="403">
        <v>-0.14921962999999999</v>
      </c>
      <c r="N5" s="110"/>
      <c r="O5" s="413">
        <v>296477.38799999998</v>
      </c>
      <c r="P5" s="344">
        <v>98.080712140000003</v>
      </c>
      <c r="Q5" s="52"/>
    </row>
    <row r="6" spans="1:17" ht="18" customHeight="1">
      <c r="A6" s="111" t="s">
        <v>141</v>
      </c>
      <c r="B6" s="112"/>
      <c r="C6" s="112"/>
      <c r="D6" s="112"/>
      <c r="E6" s="112"/>
      <c r="F6" s="380" t="s">
        <v>107</v>
      </c>
      <c r="G6" s="134" t="s">
        <v>128</v>
      </c>
      <c r="H6" s="113" t="s">
        <v>128</v>
      </c>
      <c r="I6" s="135">
        <v>211.309</v>
      </c>
      <c r="J6" s="114">
        <v>168.93232602</v>
      </c>
      <c r="K6" s="57">
        <v>0.12921701999999999</v>
      </c>
      <c r="L6" s="136">
        <v>2.1374857700000001</v>
      </c>
      <c r="M6" s="404">
        <v>5.2647939999999997E-2</v>
      </c>
      <c r="N6" s="110"/>
      <c r="O6" s="414">
        <v>367.32299999999998</v>
      </c>
      <c r="P6" s="114">
        <v>140.15949633</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v>1.1919999999999999</v>
      </c>
      <c r="P7" s="169">
        <v>100.76077768</v>
      </c>
      <c r="Q7" s="52"/>
    </row>
    <row r="8" spans="1:17" ht="18" customHeight="1">
      <c r="A8" s="163" t="s">
        <v>128</v>
      </c>
      <c r="B8" s="164" t="s">
        <v>144</v>
      </c>
      <c r="C8" s="164"/>
      <c r="D8" s="164"/>
      <c r="E8" s="165"/>
      <c r="F8" s="381" t="s">
        <v>143</v>
      </c>
      <c r="G8" s="166">
        <v>1</v>
      </c>
      <c r="H8" s="167" t="s">
        <v>330</v>
      </c>
      <c r="I8" s="168">
        <v>1.744</v>
      </c>
      <c r="J8" s="169" t="s">
        <v>330</v>
      </c>
      <c r="K8" s="167">
        <v>1.0664699999999999E-3</v>
      </c>
      <c r="L8" s="170">
        <v>0.15209761999999999</v>
      </c>
      <c r="M8" s="405">
        <v>1.06488E-3</v>
      </c>
      <c r="N8" s="110"/>
      <c r="O8" s="415">
        <v>2.649</v>
      </c>
      <c r="P8" s="169">
        <v>662.25</v>
      </c>
      <c r="Q8" s="52"/>
    </row>
    <row r="9" spans="1:17" ht="18" customHeight="1">
      <c r="A9" s="393" t="s">
        <v>128</v>
      </c>
      <c r="B9" s="158" t="s">
        <v>145</v>
      </c>
      <c r="C9" s="158"/>
      <c r="D9" s="158"/>
      <c r="E9" s="158"/>
      <c r="F9" s="384" t="s">
        <v>143</v>
      </c>
      <c r="G9" s="351">
        <v>10</v>
      </c>
      <c r="H9" s="352">
        <v>500</v>
      </c>
      <c r="I9" s="353">
        <v>163.328</v>
      </c>
      <c r="J9" s="354">
        <v>514.74314529000003</v>
      </c>
      <c r="K9" s="352">
        <v>9.9876279999999998E-2</v>
      </c>
      <c r="L9" s="355">
        <v>3.77785663</v>
      </c>
      <c r="M9" s="406">
        <v>8.0353069999999999E-2</v>
      </c>
      <c r="N9" s="110"/>
      <c r="O9" s="416">
        <v>313.00599999999997</v>
      </c>
      <c r="P9" s="354">
        <v>531.69016477000002</v>
      </c>
      <c r="Q9" s="52"/>
    </row>
    <row r="10" spans="1:17" ht="18" customHeight="1">
      <c r="A10" s="111" t="s">
        <v>146</v>
      </c>
      <c r="B10" s="115"/>
      <c r="C10" s="115"/>
      <c r="D10" s="115"/>
      <c r="E10" s="115"/>
      <c r="F10" s="382" t="s">
        <v>107</v>
      </c>
      <c r="G10" s="343" t="s">
        <v>128</v>
      </c>
      <c r="H10" s="344" t="s">
        <v>128</v>
      </c>
      <c r="I10" s="345">
        <v>27.172999999999998</v>
      </c>
      <c r="J10" s="346">
        <v>59.166920699999999</v>
      </c>
      <c r="K10" s="344">
        <v>1.6616490000000001E-2</v>
      </c>
      <c r="L10" s="347">
        <v>0.81495561999999999</v>
      </c>
      <c r="M10" s="407">
        <v>-1.1450490000000001E-2</v>
      </c>
      <c r="N10" s="110"/>
      <c r="O10" s="413">
        <v>32.597999999999999</v>
      </c>
      <c r="P10" s="346">
        <v>32.954235279999999</v>
      </c>
    </row>
    <row r="11" spans="1:17" ht="18" customHeight="1">
      <c r="A11" s="394" t="s">
        <v>128</v>
      </c>
      <c r="B11" s="150" t="s">
        <v>147</v>
      </c>
      <c r="C11" s="150"/>
      <c r="D11" s="150"/>
      <c r="E11" s="151"/>
      <c r="F11" s="386" t="s">
        <v>148</v>
      </c>
      <c r="G11" s="152">
        <v>21</v>
      </c>
      <c r="H11" s="153">
        <v>12</v>
      </c>
      <c r="I11" s="154">
        <v>9.3480000000000008</v>
      </c>
      <c r="J11" s="155">
        <v>20.354483299999998</v>
      </c>
      <c r="K11" s="153">
        <v>5.7163700000000001E-3</v>
      </c>
      <c r="L11" s="156">
        <v>0.56681031000000004</v>
      </c>
      <c r="M11" s="408">
        <v>-2.2334340000000001E-2</v>
      </c>
      <c r="N11" s="110"/>
      <c r="O11" s="417">
        <v>14.773</v>
      </c>
      <c r="P11" s="155">
        <v>14.93444131</v>
      </c>
    </row>
    <row r="12" spans="1:17" ht="18" customHeight="1">
      <c r="A12" s="349" t="s">
        <v>149</v>
      </c>
      <c r="B12" s="158"/>
      <c r="C12" s="158"/>
      <c r="D12" s="158"/>
      <c r="E12" s="158"/>
      <c r="F12" s="382" t="s">
        <v>107</v>
      </c>
      <c r="G12" s="395" t="s">
        <v>128</v>
      </c>
      <c r="H12" s="344" t="s">
        <v>128</v>
      </c>
      <c r="I12" s="397">
        <v>2.2589999999999999</v>
      </c>
      <c r="J12" s="346">
        <v>3.9724268899999999</v>
      </c>
      <c r="K12" s="344">
        <v>1.3814000000000001E-3</v>
      </c>
      <c r="L12" s="347">
        <v>1.2470790000000001E-2</v>
      </c>
      <c r="M12" s="407">
        <v>-3.3343369999999997E-2</v>
      </c>
      <c r="N12" s="110"/>
      <c r="O12" s="416">
        <v>20.478000000000002</v>
      </c>
      <c r="P12" s="354">
        <v>31.0239823</v>
      </c>
    </row>
    <row r="13" spans="1:17" ht="18" customHeight="1">
      <c r="A13" s="163" t="s">
        <v>128</v>
      </c>
      <c r="B13" s="164" t="s">
        <v>150</v>
      </c>
      <c r="C13" s="164"/>
      <c r="D13" s="164"/>
      <c r="E13" s="164"/>
      <c r="F13" s="381" t="s">
        <v>143</v>
      </c>
      <c r="G13" s="396" t="s">
        <v>107</v>
      </c>
      <c r="H13" s="167" t="s">
        <v>107</v>
      </c>
      <c r="I13" s="398" t="s">
        <v>107</v>
      </c>
      <c r="J13" s="169" t="s">
        <v>107</v>
      </c>
      <c r="K13" s="167" t="s">
        <v>107</v>
      </c>
      <c r="L13" s="170" t="s">
        <v>107</v>
      </c>
      <c r="M13" s="405" t="s">
        <v>107</v>
      </c>
      <c r="N13" s="110"/>
      <c r="O13" s="418" t="s">
        <v>107</v>
      </c>
      <c r="P13" s="177" t="s">
        <v>107</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t="s">
        <v>107</v>
      </c>
      <c r="H15" s="167" t="s">
        <v>107</v>
      </c>
      <c r="I15" s="398" t="s">
        <v>107</v>
      </c>
      <c r="J15" s="169" t="s">
        <v>107</v>
      </c>
      <c r="K15" s="167" t="s">
        <v>107</v>
      </c>
      <c r="L15" s="170" t="s">
        <v>107</v>
      </c>
      <c r="M15" s="405" t="s">
        <v>107</v>
      </c>
      <c r="N15" s="110"/>
      <c r="O15" s="416" t="s">
        <v>107</v>
      </c>
      <c r="P15" s="354" t="s">
        <v>107</v>
      </c>
    </row>
    <row r="16" spans="1:17" ht="18" customHeight="1">
      <c r="A16" s="393" t="s">
        <v>128</v>
      </c>
      <c r="B16" s="158" t="s">
        <v>153</v>
      </c>
      <c r="C16" s="158"/>
      <c r="D16" s="158"/>
      <c r="E16" s="158"/>
      <c r="F16" s="384" t="s">
        <v>143</v>
      </c>
      <c r="G16" s="395" t="s">
        <v>107</v>
      </c>
      <c r="H16" s="352" t="s">
        <v>107</v>
      </c>
      <c r="I16" s="397" t="s">
        <v>107</v>
      </c>
      <c r="J16" s="354" t="s">
        <v>107</v>
      </c>
      <c r="K16" s="352" t="s">
        <v>107</v>
      </c>
      <c r="L16" s="355" t="s">
        <v>107</v>
      </c>
      <c r="M16" s="406" t="s">
        <v>107</v>
      </c>
      <c r="N16" s="110"/>
      <c r="O16" s="154" t="s">
        <v>107</v>
      </c>
      <c r="P16" s="155" t="s">
        <v>107</v>
      </c>
    </row>
    <row r="17" spans="1:16" ht="18" customHeight="1">
      <c r="A17" s="111" t="s">
        <v>154</v>
      </c>
      <c r="B17" s="115"/>
      <c r="C17" s="115"/>
      <c r="D17" s="115"/>
      <c r="E17" s="115"/>
      <c r="F17" s="382" t="s">
        <v>107</v>
      </c>
      <c r="G17" s="399" t="s">
        <v>128</v>
      </c>
      <c r="H17" s="344" t="s">
        <v>128</v>
      </c>
      <c r="I17" s="400">
        <v>196.11099999999999</v>
      </c>
      <c r="J17" s="346">
        <v>87.083037300000001</v>
      </c>
      <c r="K17" s="344">
        <v>0.11992332999999999</v>
      </c>
      <c r="L17" s="347">
        <v>0.94323917999999995</v>
      </c>
      <c r="M17" s="407">
        <v>-1.7761599999999999E-2</v>
      </c>
      <c r="N17" s="110"/>
      <c r="O17" s="413">
        <v>344.87</v>
      </c>
      <c r="P17" s="346">
        <v>87.866759070000001</v>
      </c>
    </row>
    <row r="18" spans="1:16" ht="18" customHeight="1">
      <c r="A18" s="186" t="s">
        <v>128</v>
      </c>
      <c r="B18" s="150" t="s">
        <v>155</v>
      </c>
      <c r="C18" s="150"/>
      <c r="D18" s="150"/>
      <c r="E18" s="151"/>
      <c r="F18" s="386" t="s">
        <v>107</v>
      </c>
      <c r="G18" s="152" t="s">
        <v>128</v>
      </c>
      <c r="H18" s="153" t="s">
        <v>128</v>
      </c>
      <c r="I18" s="154">
        <v>196.11099999999999</v>
      </c>
      <c r="J18" s="155">
        <v>87.083037300000001</v>
      </c>
      <c r="K18" s="153">
        <v>0.11992332999999999</v>
      </c>
      <c r="L18" s="156">
        <v>0.94930170999999997</v>
      </c>
      <c r="M18" s="408">
        <v>-1.7761599999999999E-2</v>
      </c>
      <c r="N18" s="110"/>
      <c r="O18" s="417">
        <v>344.87</v>
      </c>
      <c r="P18" s="155">
        <v>87.866759070000001</v>
      </c>
    </row>
    <row r="19" spans="1:16" ht="18" customHeight="1">
      <c r="A19" s="349" t="s">
        <v>156</v>
      </c>
      <c r="B19" s="158"/>
      <c r="C19" s="158"/>
      <c r="D19" s="158"/>
      <c r="E19" s="350"/>
      <c r="F19" s="384" t="s">
        <v>143</v>
      </c>
      <c r="G19" s="351" t="s">
        <v>107</v>
      </c>
      <c r="H19" s="352" t="s">
        <v>107</v>
      </c>
      <c r="I19" s="353" t="s">
        <v>107</v>
      </c>
      <c r="J19" s="354" t="s">
        <v>107</v>
      </c>
      <c r="K19" s="352" t="s">
        <v>107</v>
      </c>
      <c r="L19" s="355" t="s">
        <v>107</v>
      </c>
      <c r="M19" s="406" t="s">
        <v>107</v>
      </c>
      <c r="N19" s="110"/>
      <c r="O19" s="419" t="s">
        <v>107</v>
      </c>
      <c r="P19" s="356" t="s">
        <v>107</v>
      </c>
    </row>
    <row r="20" spans="1:16" ht="18" customHeight="1">
      <c r="A20" s="116" t="s">
        <v>157</v>
      </c>
      <c r="B20" s="117"/>
      <c r="C20" s="117"/>
      <c r="D20" s="117"/>
      <c r="E20" s="118"/>
      <c r="F20" s="380" t="s">
        <v>107</v>
      </c>
      <c r="G20" s="134" t="s">
        <v>128</v>
      </c>
      <c r="H20" s="113" t="s">
        <v>128</v>
      </c>
      <c r="I20" s="135">
        <v>850.26199999999994</v>
      </c>
      <c r="J20" s="114">
        <v>114.33031818000001</v>
      </c>
      <c r="K20" s="113">
        <v>0.51994149999999995</v>
      </c>
      <c r="L20" s="137">
        <v>0.79226781000000002</v>
      </c>
      <c r="M20" s="404">
        <v>6.5072930000000001E-2</v>
      </c>
      <c r="N20" s="110"/>
      <c r="O20" s="420">
        <v>1522.769</v>
      </c>
      <c r="P20" s="184">
        <v>97.737699739999996</v>
      </c>
    </row>
    <row r="21" spans="1:16" ht="18" customHeight="1">
      <c r="A21" s="163" t="s">
        <v>128</v>
      </c>
      <c r="B21" s="164" t="s">
        <v>158</v>
      </c>
      <c r="C21" s="164"/>
      <c r="D21" s="164"/>
      <c r="E21" s="165"/>
      <c r="F21" s="381" t="s">
        <v>107</v>
      </c>
      <c r="G21" s="166" t="s">
        <v>128</v>
      </c>
      <c r="H21" s="167" t="s">
        <v>128</v>
      </c>
      <c r="I21" s="168">
        <v>65.179000000000002</v>
      </c>
      <c r="J21" s="169">
        <v>144.2428132</v>
      </c>
      <c r="K21" s="167">
        <v>3.9857440000000001E-2</v>
      </c>
      <c r="L21" s="170">
        <v>0.41969925000000002</v>
      </c>
      <c r="M21" s="405">
        <v>1.2207010000000001E-2</v>
      </c>
      <c r="N21" s="110"/>
      <c r="O21" s="415">
        <v>165.72</v>
      </c>
      <c r="P21" s="169">
        <v>201.83665017999999</v>
      </c>
    </row>
    <row r="22" spans="1:16" ht="18" customHeight="1">
      <c r="A22" s="163" t="s">
        <v>128</v>
      </c>
      <c r="B22" s="164" t="s">
        <v>159</v>
      </c>
      <c r="C22" s="164"/>
      <c r="D22" s="164"/>
      <c r="E22" s="165"/>
      <c r="F22" s="381" t="s">
        <v>143</v>
      </c>
      <c r="G22" s="166">
        <v>75</v>
      </c>
      <c r="H22" s="167">
        <v>277.77777778000001</v>
      </c>
      <c r="I22" s="168">
        <v>21.11</v>
      </c>
      <c r="J22" s="169">
        <v>358.89153348999997</v>
      </c>
      <c r="K22" s="167">
        <v>1.2908920000000001E-2</v>
      </c>
      <c r="L22" s="170">
        <v>0.22956946</v>
      </c>
      <c r="M22" s="405">
        <v>9.2981399999999999E-3</v>
      </c>
      <c r="N22" s="110"/>
      <c r="O22" s="415">
        <v>26.047000000000001</v>
      </c>
      <c r="P22" s="169">
        <v>139.34838434</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7</v>
      </c>
      <c r="H24" s="167">
        <v>175</v>
      </c>
      <c r="I24" s="168">
        <v>34.969000000000001</v>
      </c>
      <c r="J24" s="169">
        <v>214.31022859999999</v>
      </c>
      <c r="K24" s="167">
        <v>2.1383800000000001E-2</v>
      </c>
      <c r="L24" s="170">
        <v>0.50204124000000006</v>
      </c>
      <c r="M24" s="405">
        <v>1.1388819999999999E-2</v>
      </c>
      <c r="N24" s="110"/>
      <c r="O24" s="415">
        <v>65.927999999999997</v>
      </c>
      <c r="P24" s="169">
        <v>142.38386281999999</v>
      </c>
    </row>
    <row r="25" spans="1:16" ht="18" customHeight="1">
      <c r="A25" s="157" t="s">
        <v>128</v>
      </c>
      <c r="B25" s="179" t="s">
        <v>162</v>
      </c>
      <c r="C25" s="179"/>
      <c r="D25" s="179"/>
      <c r="E25" s="180"/>
      <c r="F25" s="385" t="s">
        <v>163</v>
      </c>
      <c r="G25" s="181">
        <v>7700</v>
      </c>
      <c r="H25" s="182" t="s">
        <v>330</v>
      </c>
      <c r="I25" s="183">
        <v>16.395</v>
      </c>
      <c r="J25" s="184" t="s">
        <v>330</v>
      </c>
      <c r="K25" s="182">
        <v>1.002566E-2</v>
      </c>
      <c r="L25" s="185">
        <v>0.89202789999999998</v>
      </c>
      <c r="M25" s="409">
        <v>1.0010700000000001E-2</v>
      </c>
      <c r="N25" s="110"/>
      <c r="O25" s="420">
        <v>26.818999999999999</v>
      </c>
      <c r="P25" s="184">
        <v>94.330132599999999</v>
      </c>
    </row>
    <row r="26" spans="1:16" ht="18" customHeight="1">
      <c r="A26" s="171" t="s">
        <v>128</v>
      </c>
      <c r="B26" s="172" t="s">
        <v>164</v>
      </c>
      <c r="C26" s="172"/>
      <c r="D26" s="172"/>
      <c r="E26" s="173"/>
      <c r="F26" s="383" t="s">
        <v>143</v>
      </c>
      <c r="G26" s="174">
        <v>18</v>
      </c>
      <c r="H26" s="175">
        <v>100</v>
      </c>
      <c r="I26" s="176">
        <v>220.607</v>
      </c>
      <c r="J26" s="177">
        <v>221.10226908000001</v>
      </c>
      <c r="K26" s="175">
        <v>0.13490281000000001</v>
      </c>
      <c r="L26" s="178">
        <v>2.4148354200000002</v>
      </c>
      <c r="M26" s="410">
        <v>7.3778789999999997E-2</v>
      </c>
      <c r="N26" s="110"/>
      <c r="O26" s="418">
        <v>263.78800000000001</v>
      </c>
      <c r="P26" s="177">
        <v>71.711921360000005</v>
      </c>
    </row>
    <row r="27" spans="1:16" ht="18" customHeight="1">
      <c r="A27" s="394" t="s">
        <v>128</v>
      </c>
      <c r="B27" s="150" t="s">
        <v>165</v>
      </c>
      <c r="C27" s="150"/>
      <c r="D27" s="150"/>
      <c r="E27" s="151"/>
      <c r="F27" s="386" t="s">
        <v>143</v>
      </c>
      <c r="G27" s="152">
        <v>111</v>
      </c>
      <c r="H27" s="153">
        <v>102.77777777999999</v>
      </c>
      <c r="I27" s="154">
        <v>72.906999999999996</v>
      </c>
      <c r="J27" s="155">
        <v>57.470892880000001</v>
      </c>
      <c r="K27" s="153">
        <v>4.4583169999999998E-2</v>
      </c>
      <c r="L27" s="156">
        <v>0.19444692999999999</v>
      </c>
      <c r="M27" s="408">
        <v>-3.2942819999999998E-2</v>
      </c>
      <c r="N27" s="110"/>
      <c r="O27" s="417">
        <v>202.13200000000001</v>
      </c>
      <c r="P27" s="155">
        <v>63.288079549999999</v>
      </c>
    </row>
    <row r="28" spans="1:16" ht="18" customHeight="1">
      <c r="A28" s="157" t="s">
        <v>166</v>
      </c>
      <c r="B28" s="179"/>
      <c r="C28" s="179"/>
      <c r="D28" s="179"/>
      <c r="E28" s="180"/>
      <c r="F28" s="385" t="s">
        <v>107</v>
      </c>
      <c r="G28" s="181" t="s">
        <v>128</v>
      </c>
      <c r="H28" s="182" t="s">
        <v>128</v>
      </c>
      <c r="I28" s="183">
        <v>3975.9209999999998</v>
      </c>
      <c r="J28" s="184">
        <v>57.864697829999997</v>
      </c>
      <c r="K28" s="182">
        <v>2.4313050899999999</v>
      </c>
      <c r="L28" s="185">
        <v>2.5669486899999998</v>
      </c>
      <c r="M28" s="409">
        <v>-1.76776018</v>
      </c>
      <c r="N28" s="110"/>
      <c r="O28" s="420">
        <v>6659.6959999999999</v>
      </c>
      <c r="P28" s="184">
        <v>59.091117609999998</v>
      </c>
    </row>
    <row r="29" spans="1:16" ht="18" customHeight="1">
      <c r="A29" s="163" t="s">
        <v>128</v>
      </c>
      <c r="B29" s="164" t="s">
        <v>167</v>
      </c>
      <c r="C29" s="164"/>
      <c r="D29" s="164"/>
      <c r="E29" s="165"/>
      <c r="F29" s="381" t="s">
        <v>143</v>
      </c>
      <c r="G29" s="166">
        <v>2355</v>
      </c>
      <c r="H29" s="167">
        <v>92.172211349999998</v>
      </c>
      <c r="I29" s="168">
        <v>2113.6550000000002</v>
      </c>
      <c r="J29" s="169">
        <v>101.69522920999999</v>
      </c>
      <c r="K29" s="167">
        <v>1.2925156600000001</v>
      </c>
      <c r="L29" s="170">
        <v>8.6560057799999992</v>
      </c>
      <c r="M29" s="405">
        <v>2.15137E-2</v>
      </c>
      <c r="N29" s="110"/>
      <c r="O29" s="415">
        <v>3302.2240000000002</v>
      </c>
      <c r="P29" s="169">
        <v>100.93636428000001</v>
      </c>
    </row>
    <row r="30" spans="1:16" ht="18" customHeight="1">
      <c r="A30" s="163" t="s">
        <v>128</v>
      </c>
      <c r="B30" s="164" t="s">
        <v>168</v>
      </c>
      <c r="C30" s="164"/>
      <c r="D30" s="164"/>
      <c r="E30" s="165"/>
      <c r="F30" s="381" t="s">
        <v>143</v>
      </c>
      <c r="G30" s="166">
        <v>12</v>
      </c>
      <c r="H30" s="167">
        <v>120</v>
      </c>
      <c r="I30" s="168">
        <v>36.109000000000002</v>
      </c>
      <c r="J30" s="169">
        <v>192.43764655999999</v>
      </c>
      <c r="K30" s="167">
        <v>2.208092E-2</v>
      </c>
      <c r="L30" s="170">
        <v>0.72425019999999996</v>
      </c>
      <c r="M30" s="405">
        <v>1.0590769999999999E-2</v>
      </c>
      <c r="N30" s="110"/>
      <c r="O30" s="415">
        <v>48.372</v>
      </c>
      <c r="P30" s="169">
        <v>120.52023121000001</v>
      </c>
    </row>
    <row r="31" spans="1:16" ht="18" customHeight="1">
      <c r="A31" s="163" t="s">
        <v>128</v>
      </c>
      <c r="B31" s="164" t="s">
        <v>169</v>
      </c>
      <c r="C31" s="164"/>
      <c r="D31" s="164"/>
      <c r="E31" s="165"/>
      <c r="F31" s="381" t="s">
        <v>107</v>
      </c>
      <c r="G31" s="166" t="s">
        <v>128</v>
      </c>
      <c r="H31" s="167" t="s">
        <v>128</v>
      </c>
      <c r="I31" s="168">
        <v>159.91999999999999</v>
      </c>
      <c r="J31" s="169">
        <v>94.12983466</v>
      </c>
      <c r="K31" s="167">
        <v>9.7792260000000006E-2</v>
      </c>
      <c r="L31" s="170">
        <v>2.25566858</v>
      </c>
      <c r="M31" s="405">
        <v>-6.0894599999999997E-3</v>
      </c>
      <c r="N31" s="110"/>
      <c r="O31" s="415">
        <v>259.20699999999999</v>
      </c>
      <c r="P31" s="169">
        <v>75.398215160000007</v>
      </c>
    </row>
    <row r="32" spans="1:16" ht="18" customHeight="1">
      <c r="A32" s="163" t="s">
        <v>128</v>
      </c>
      <c r="B32" s="164" t="s">
        <v>170</v>
      </c>
      <c r="C32" s="164"/>
      <c r="D32" s="164"/>
      <c r="E32" s="165"/>
      <c r="F32" s="381" t="s">
        <v>107</v>
      </c>
      <c r="G32" s="166" t="s">
        <v>128</v>
      </c>
      <c r="H32" s="167" t="s">
        <v>128</v>
      </c>
      <c r="I32" s="168">
        <v>1002.3150000000001</v>
      </c>
      <c r="J32" s="169">
        <v>129.79403937999999</v>
      </c>
      <c r="K32" s="167">
        <v>0.61292303000000004</v>
      </c>
      <c r="L32" s="170">
        <v>4.2584203399999998</v>
      </c>
      <c r="M32" s="405">
        <v>0.14048568</v>
      </c>
      <c r="N32" s="110"/>
      <c r="O32" s="415">
        <v>1851.269</v>
      </c>
      <c r="P32" s="169">
        <v>126.85233341</v>
      </c>
    </row>
    <row r="33" spans="1:16" ht="18" customHeight="1">
      <c r="A33" s="163" t="s">
        <v>128</v>
      </c>
      <c r="B33" s="164" t="s">
        <v>171</v>
      </c>
      <c r="C33" s="164"/>
      <c r="D33" s="164"/>
      <c r="E33" s="165"/>
      <c r="F33" s="381" t="s">
        <v>143</v>
      </c>
      <c r="G33" s="166">
        <v>1474</v>
      </c>
      <c r="H33" s="167">
        <v>36.431043010000003</v>
      </c>
      <c r="I33" s="168">
        <v>251.57</v>
      </c>
      <c r="J33" s="169">
        <v>7.1691564100000003</v>
      </c>
      <c r="K33" s="167">
        <v>0.15383691999999999</v>
      </c>
      <c r="L33" s="170">
        <v>0.64584421000000003</v>
      </c>
      <c r="M33" s="405">
        <v>-1.9890068000000001</v>
      </c>
      <c r="N33" s="110"/>
      <c r="O33" s="415">
        <v>423.71699999999998</v>
      </c>
      <c r="P33" s="169">
        <v>7.6063081199999996</v>
      </c>
    </row>
    <row r="34" spans="1:16" ht="18" customHeight="1">
      <c r="A34" s="171" t="s">
        <v>128</v>
      </c>
      <c r="B34" s="172" t="s">
        <v>172</v>
      </c>
      <c r="C34" s="172"/>
      <c r="D34" s="172"/>
      <c r="E34" s="173"/>
      <c r="F34" s="383" t="s">
        <v>143</v>
      </c>
      <c r="G34" s="174">
        <v>7</v>
      </c>
      <c r="H34" s="175">
        <v>350</v>
      </c>
      <c r="I34" s="176">
        <v>54.811</v>
      </c>
      <c r="J34" s="177">
        <v>420.39423224000001</v>
      </c>
      <c r="K34" s="175">
        <v>3.3517329999999998E-2</v>
      </c>
      <c r="L34" s="178">
        <v>0.23510313999999999</v>
      </c>
      <c r="M34" s="410">
        <v>2.5506379999999999E-2</v>
      </c>
      <c r="N34" s="110"/>
      <c r="O34" s="418">
        <v>54.811</v>
      </c>
      <c r="P34" s="177">
        <v>249.18621568</v>
      </c>
    </row>
    <row r="35" spans="1:16" ht="18" customHeight="1">
      <c r="A35" s="348" t="s">
        <v>128</v>
      </c>
      <c r="B35" s="172" t="s">
        <v>173</v>
      </c>
      <c r="C35" s="172"/>
      <c r="D35" s="172"/>
      <c r="E35" s="173"/>
      <c r="F35" s="383" t="s">
        <v>107</v>
      </c>
      <c r="G35" s="174" t="s">
        <v>128</v>
      </c>
      <c r="H35" s="175" t="s">
        <v>128</v>
      </c>
      <c r="I35" s="176">
        <v>355.61</v>
      </c>
      <c r="J35" s="177">
        <v>114.84108069</v>
      </c>
      <c r="K35" s="175">
        <v>0.21745813999999999</v>
      </c>
      <c r="L35" s="178">
        <v>1.09522889</v>
      </c>
      <c r="M35" s="410">
        <v>2.8060499999999999E-2</v>
      </c>
      <c r="N35" s="110"/>
      <c r="O35" s="418">
        <v>718.16499999999996</v>
      </c>
      <c r="P35" s="177">
        <v>127.89728538999999</v>
      </c>
    </row>
    <row r="36" spans="1:16" ht="18" customHeight="1">
      <c r="A36" s="116" t="s">
        <v>174</v>
      </c>
      <c r="B36" s="117"/>
      <c r="C36" s="117"/>
      <c r="D36" s="117"/>
      <c r="E36" s="118"/>
      <c r="F36" s="380" t="s">
        <v>107</v>
      </c>
      <c r="G36" s="134" t="s">
        <v>128</v>
      </c>
      <c r="H36" s="113" t="s">
        <v>128</v>
      </c>
      <c r="I36" s="135">
        <v>154117.073</v>
      </c>
      <c r="J36" s="114">
        <v>100.56628993</v>
      </c>
      <c r="K36" s="113">
        <v>94.243729849999994</v>
      </c>
      <c r="L36" s="137">
        <v>8.9060896899999999</v>
      </c>
      <c r="M36" s="404">
        <v>0.52989562999999995</v>
      </c>
      <c r="N36" s="110"/>
      <c r="O36" s="414">
        <v>277326.087</v>
      </c>
      <c r="P36" s="114">
        <v>97.710813639999998</v>
      </c>
    </row>
    <row r="37" spans="1:16" ht="18" customHeight="1">
      <c r="A37" s="163" t="s">
        <v>128</v>
      </c>
      <c r="B37" s="164" t="s">
        <v>175</v>
      </c>
      <c r="C37" s="164"/>
      <c r="D37" s="164"/>
      <c r="E37" s="165"/>
      <c r="F37" s="381" t="s">
        <v>163</v>
      </c>
      <c r="G37" s="166">
        <v>2275737</v>
      </c>
      <c r="H37" s="167">
        <v>124.90646027</v>
      </c>
      <c r="I37" s="168">
        <v>3703.9969999999998</v>
      </c>
      <c r="J37" s="169">
        <v>146.15215857000001</v>
      </c>
      <c r="K37" s="167">
        <v>2.2650215600000001</v>
      </c>
      <c r="L37" s="170">
        <v>4.2489616899999998</v>
      </c>
      <c r="M37" s="405">
        <v>0.71418477000000002</v>
      </c>
      <c r="N37" s="110"/>
      <c r="O37" s="415">
        <v>6651.0020000000004</v>
      </c>
      <c r="P37" s="169">
        <v>135.60510728</v>
      </c>
    </row>
    <row r="38" spans="1:16" ht="18" customHeight="1">
      <c r="A38" s="157" t="s">
        <v>128</v>
      </c>
      <c r="B38" s="179" t="s">
        <v>176</v>
      </c>
      <c r="C38" s="179"/>
      <c r="D38" s="179"/>
      <c r="E38" s="180"/>
      <c r="F38" s="385" t="s">
        <v>107</v>
      </c>
      <c r="G38" s="181" t="s">
        <v>128</v>
      </c>
      <c r="H38" s="182" t="s">
        <v>128</v>
      </c>
      <c r="I38" s="183">
        <v>206.64400000000001</v>
      </c>
      <c r="J38" s="184">
        <v>71.780051060000005</v>
      </c>
      <c r="K38" s="182">
        <v>0.12636433</v>
      </c>
      <c r="L38" s="185">
        <v>1.1151845</v>
      </c>
      <c r="M38" s="409">
        <v>-4.9605339999999998E-2</v>
      </c>
      <c r="N38" s="110"/>
      <c r="O38" s="420">
        <v>480.90699999999998</v>
      </c>
      <c r="P38" s="184">
        <v>75.715261859999998</v>
      </c>
    </row>
    <row r="39" spans="1:16" ht="18" customHeight="1">
      <c r="A39" s="163" t="s">
        <v>128</v>
      </c>
      <c r="B39" s="164" t="s">
        <v>177</v>
      </c>
      <c r="C39" s="164"/>
      <c r="D39" s="164"/>
      <c r="E39" s="165"/>
      <c r="F39" s="381" t="s">
        <v>107</v>
      </c>
      <c r="G39" s="166" t="s">
        <v>128</v>
      </c>
      <c r="H39" s="167" t="s">
        <v>128</v>
      </c>
      <c r="I39" s="168">
        <v>237.666</v>
      </c>
      <c r="J39" s="169">
        <v>56.442944570000002</v>
      </c>
      <c r="K39" s="167">
        <v>0.14533451999999999</v>
      </c>
      <c r="L39" s="170">
        <v>0.55484507999999999</v>
      </c>
      <c r="M39" s="405">
        <v>-0.11198738</v>
      </c>
      <c r="N39" s="110"/>
      <c r="O39" s="415">
        <v>428.36</v>
      </c>
      <c r="P39" s="169">
        <v>66.777244980000006</v>
      </c>
    </row>
    <row r="40" spans="1:16" ht="18" customHeight="1">
      <c r="A40" s="163" t="s">
        <v>128</v>
      </c>
      <c r="B40" s="164" t="s">
        <v>178</v>
      </c>
      <c r="C40" s="164"/>
      <c r="D40" s="164"/>
      <c r="E40" s="165"/>
      <c r="F40" s="381" t="s">
        <v>107</v>
      </c>
      <c r="G40" s="166" t="s">
        <v>128</v>
      </c>
      <c r="H40" s="167" t="s">
        <v>128</v>
      </c>
      <c r="I40" s="168">
        <v>0.20100000000000001</v>
      </c>
      <c r="J40" s="169">
        <v>13.977746870000001</v>
      </c>
      <c r="K40" s="167">
        <v>1.2291E-4</v>
      </c>
      <c r="L40" s="170">
        <v>1.5784499999999999E-3</v>
      </c>
      <c r="M40" s="405">
        <v>-7.5531000000000003E-4</v>
      </c>
      <c r="N40" s="110"/>
      <c r="O40" s="415">
        <v>11.516999999999999</v>
      </c>
      <c r="P40" s="169">
        <v>31.786818279999999</v>
      </c>
    </row>
    <row r="41" spans="1:16" ht="18" customHeight="1">
      <c r="A41" s="163" t="s">
        <v>128</v>
      </c>
      <c r="B41" s="164" t="s">
        <v>179</v>
      </c>
      <c r="C41" s="164"/>
      <c r="D41" s="164"/>
      <c r="E41" s="165"/>
      <c r="F41" s="381" t="s">
        <v>107</v>
      </c>
      <c r="G41" s="166" t="s">
        <v>128</v>
      </c>
      <c r="H41" s="167" t="s">
        <v>128</v>
      </c>
      <c r="I41" s="168">
        <v>765.37099999999998</v>
      </c>
      <c r="J41" s="169">
        <v>216.73670618</v>
      </c>
      <c r="K41" s="167">
        <v>0.46803002999999999</v>
      </c>
      <c r="L41" s="170">
        <v>3.25676386</v>
      </c>
      <c r="M41" s="405">
        <v>0.25170980999999998</v>
      </c>
      <c r="N41" s="110"/>
      <c r="O41" s="415">
        <v>1640.4590000000001</v>
      </c>
      <c r="P41" s="169">
        <v>266.79509364</v>
      </c>
    </row>
    <row r="42" spans="1:16" ht="18" customHeight="1">
      <c r="A42" s="163" t="s">
        <v>128</v>
      </c>
      <c r="B42" s="164" t="s">
        <v>180</v>
      </c>
      <c r="C42" s="164"/>
      <c r="D42" s="164"/>
      <c r="E42" s="165"/>
      <c r="F42" s="381" t="s">
        <v>107</v>
      </c>
      <c r="G42" s="166" t="s">
        <v>128</v>
      </c>
      <c r="H42" s="167" t="s">
        <v>128</v>
      </c>
      <c r="I42" s="168">
        <v>164.67099999999999</v>
      </c>
      <c r="J42" s="169">
        <v>88.385486549999996</v>
      </c>
      <c r="K42" s="167">
        <v>0.10069752999999999</v>
      </c>
      <c r="L42" s="170">
        <v>1.32461673</v>
      </c>
      <c r="M42" s="405">
        <v>-1.3212659999999999E-2</v>
      </c>
      <c r="N42" s="110"/>
      <c r="O42" s="415">
        <v>282.63099999999997</v>
      </c>
      <c r="P42" s="169">
        <v>85.137255969999998</v>
      </c>
    </row>
    <row r="43" spans="1:16" ht="18" customHeight="1">
      <c r="A43" s="163" t="s">
        <v>128</v>
      </c>
      <c r="B43" s="164" t="s">
        <v>181</v>
      </c>
      <c r="C43" s="164"/>
      <c r="D43" s="164"/>
      <c r="E43" s="165"/>
      <c r="F43" s="381" t="s">
        <v>107</v>
      </c>
      <c r="G43" s="166" t="s">
        <v>128</v>
      </c>
      <c r="H43" s="167" t="s">
        <v>128</v>
      </c>
      <c r="I43" s="168">
        <v>1520.201</v>
      </c>
      <c r="J43" s="169">
        <v>79.953517379999994</v>
      </c>
      <c r="K43" s="167">
        <v>0.92961415000000003</v>
      </c>
      <c r="L43" s="170">
        <v>3.5972673300000002</v>
      </c>
      <c r="M43" s="405">
        <v>-0.2327313</v>
      </c>
      <c r="N43" s="110"/>
      <c r="O43" s="415">
        <v>2874.9270000000001</v>
      </c>
      <c r="P43" s="169">
        <v>80.972842290000003</v>
      </c>
    </row>
    <row r="44" spans="1:16" ht="18" customHeight="1">
      <c r="A44" s="163" t="s">
        <v>128</v>
      </c>
      <c r="B44" s="164" t="s">
        <v>182</v>
      </c>
      <c r="C44" s="164"/>
      <c r="D44" s="164"/>
      <c r="E44" s="165"/>
      <c r="F44" s="381" t="s">
        <v>107</v>
      </c>
      <c r="G44" s="166" t="s">
        <v>128</v>
      </c>
      <c r="H44" s="167" t="s">
        <v>128</v>
      </c>
      <c r="I44" s="168">
        <v>871.03200000000004</v>
      </c>
      <c r="J44" s="169">
        <v>96.47219355</v>
      </c>
      <c r="K44" s="167">
        <v>0.53264250999999996</v>
      </c>
      <c r="L44" s="170">
        <v>5.8239457100000003</v>
      </c>
      <c r="M44" s="405">
        <v>-1.9448670000000001E-2</v>
      </c>
      <c r="N44" s="110"/>
      <c r="O44" s="415">
        <v>1626.115</v>
      </c>
      <c r="P44" s="169">
        <v>88.269699689999996</v>
      </c>
    </row>
    <row r="45" spans="1:16" ht="18" customHeight="1">
      <c r="A45" s="163" t="s">
        <v>128</v>
      </c>
      <c r="B45" s="164" t="s">
        <v>183</v>
      </c>
      <c r="C45" s="164"/>
      <c r="D45" s="164"/>
      <c r="E45" s="165"/>
      <c r="F45" s="381" t="s">
        <v>143</v>
      </c>
      <c r="G45" s="166">
        <v>134</v>
      </c>
      <c r="H45" s="167">
        <v>124.07407406999999</v>
      </c>
      <c r="I45" s="168">
        <v>361.86500000000001</v>
      </c>
      <c r="J45" s="169">
        <v>108.09329362</v>
      </c>
      <c r="K45" s="167">
        <v>0.22128312</v>
      </c>
      <c r="L45" s="170">
        <v>2.6805736100000002</v>
      </c>
      <c r="M45" s="405">
        <v>1.6543459999999999E-2</v>
      </c>
      <c r="N45" s="110"/>
      <c r="O45" s="415">
        <v>763.16099999999994</v>
      </c>
      <c r="P45" s="169">
        <v>113.02890589</v>
      </c>
    </row>
    <row r="46" spans="1:16" ht="18" customHeight="1">
      <c r="A46" s="163" t="s">
        <v>128</v>
      </c>
      <c r="B46" s="164" t="s">
        <v>184</v>
      </c>
      <c r="C46" s="164"/>
      <c r="D46" s="164"/>
      <c r="E46" s="165"/>
      <c r="F46" s="381" t="s">
        <v>163</v>
      </c>
      <c r="G46" s="166">
        <v>2930</v>
      </c>
      <c r="H46" s="167">
        <v>10.825389789999999</v>
      </c>
      <c r="I46" s="168">
        <v>43.463999999999999</v>
      </c>
      <c r="J46" s="169">
        <v>13.41725808</v>
      </c>
      <c r="K46" s="167">
        <v>2.6578560000000001E-2</v>
      </c>
      <c r="L46" s="170">
        <v>0.16763949</v>
      </c>
      <c r="M46" s="405">
        <v>-0.17125783</v>
      </c>
      <c r="N46" s="110"/>
      <c r="O46" s="415">
        <v>154.876</v>
      </c>
      <c r="P46" s="169">
        <v>23.088734710000001</v>
      </c>
    </row>
    <row r="47" spans="1:16" ht="18" customHeight="1">
      <c r="A47" s="171" t="s">
        <v>128</v>
      </c>
      <c r="B47" s="172" t="s">
        <v>185</v>
      </c>
      <c r="C47" s="172"/>
      <c r="D47" s="172"/>
      <c r="E47" s="173"/>
      <c r="F47" s="383" t="s">
        <v>107</v>
      </c>
      <c r="G47" s="174" t="s">
        <v>128</v>
      </c>
      <c r="H47" s="175" t="s">
        <v>128</v>
      </c>
      <c r="I47" s="176">
        <v>131.33099999999999</v>
      </c>
      <c r="J47" s="177">
        <v>71.480044199999995</v>
      </c>
      <c r="K47" s="175">
        <v>8.030988E-2</v>
      </c>
      <c r="L47" s="178">
        <v>0.20415652000000001</v>
      </c>
      <c r="M47" s="410">
        <v>-3.1995170000000003E-2</v>
      </c>
      <c r="N47" s="110"/>
      <c r="O47" s="418">
        <v>256.36700000000002</v>
      </c>
      <c r="P47" s="177">
        <v>85.944403840000007</v>
      </c>
    </row>
    <row r="48" spans="1:16" ht="18" customHeight="1">
      <c r="A48" s="348" t="s">
        <v>128</v>
      </c>
      <c r="B48" s="172" t="s">
        <v>186</v>
      </c>
      <c r="C48" s="172"/>
      <c r="D48" s="172"/>
      <c r="E48" s="173"/>
      <c r="F48" s="383" t="s">
        <v>107</v>
      </c>
      <c r="G48" s="174" t="s">
        <v>128</v>
      </c>
      <c r="H48" s="175" t="s">
        <v>128</v>
      </c>
      <c r="I48" s="176">
        <v>549.07500000000005</v>
      </c>
      <c r="J48" s="177">
        <v>813.67347845999996</v>
      </c>
      <c r="K48" s="175">
        <v>0.33576341999999998</v>
      </c>
      <c r="L48" s="178">
        <v>1.1525324800000001</v>
      </c>
      <c r="M48" s="410">
        <v>0.29405883999999999</v>
      </c>
      <c r="N48" s="110"/>
      <c r="O48" s="418">
        <v>627.97400000000005</v>
      </c>
      <c r="P48" s="177">
        <v>494.60012917</v>
      </c>
    </row>
    <row r="49" spans="1:16" ht="18" customHeight="1">
      <c r="A49" s="342" t="s">
        <v>128</v>
      </c>
      <c r="B49" s="164" t="s">
        <v>187</v>
      </c>
      <c r="C49" s="164"/>
      <c r="D49" s="164"/>
      <c r="E49" s="165"/>
      <c r="F49" s="381" t="s">
        <v>163</v>
      </c>
      <c r="G49" s="166">
        <v>10521</v>
      </c>
      <c r="H49" s="167">
        <v>222.61955141999999</v>
      </c>
      <c r="I49" s="168">
        <v>63.744</v>
      </c>
      <c r="J49" s="169">
        <v>169.89791839</v>
      </c>
      <c r="K49" s="167">
        <v>3.8979930000000003E-2</v>
      </c>
      <c r="L49" s="170">
        <v>0.77692841000000001</v>
      </c>
      <c r="M49" s="405">
        <v>1.6012849999999999E-2</v>
      </c>
      <c r="N49" s="110"/>
      <c r="O49" s="415">
        <v>94.028999999999996</v>
      </c>
      <c r="P49" s="169">
        <v>110.23458657</v>
      </c>
    </row>
    <row r="50" spans="1:16" ht="18" customHeight="1">
      <c r="A50" s="163" t="s">
        <v>128</v>
      </c>
      <c r="B50" s="164" t="s">
        <v>188</v>
      </c>
      <c r="C50" s="164"/>
      <c r="D50" s="164"/>
      <c r="E50" s="165"/>
      <c r="F50" s="381" t="s">
        <v>189</v>
      </c>
      <c r="G50" s="166">
        <v>4</v>
      </c>
      <c r="H50" s="167">
        <v>40</v>
      </c>
      <c r="I50" s="168">
        <v>1.3149999999999999</v>
      </c>
      <c r="J50" s="169">
        <v>14.38101487</v>
      </c>
      <c r="K50" s="167">
        <v>8.0413000000000001E-4</v>
      </c>
      <c r="L50" s="170">
        <v>1.5838580000000001E-2</v>
      </c>
      <c r="M50" s="405">
        <v>-4.7803500000000001E-3</v>
      </c>
      <c r="N50" s="110"/>
      <c r="O50" s="415">
        <v>2.1930000000000001</v>
      </c>
      <c r="P50" s="169">
        <v>11.734175179999999</v>
      </c>
    </row>
    <row r="51" spans="1:16" ht="18" customHeight="1">
      <c r="A51" s="163" t="s">
        <v>128</v>
      </c>
      <c r="B51" s="164" t="s">
        <v>190</v>
      </c>
      <c r="C51" s="164"/>
      <c r="D51" s="164"/>
      <c r="E51" s="165"/>
      <c r="F51" s="381" t="s">
        <v>163</v>
      </c>
      <c r="G51" s="166" t="s">
        <v>107</v>
      </c>
      <c r="H51" s="167" t="s">
        <v>278</v>
      </c>
      <c r="I51" s="168" t="s">
        <v>107</v>
      </c>
      <c r="J51" s="169" t="s">
        <v>278</v>
      </c>
      <c r="K51" s="167" t="s">
        <v>107</v>
      </c>
      <c r="L51" s="170" t="s">
        <v>107</v>
      </c>
      <c r="M51" s="405">
        <v>-8.8657999999999999E-4</v>
      </c>
      <c r="N51" s="110"/>
      <c r="O51" s="415" t="s">
        <v>107</v>
      </c>
      <c r="P51" s="169" t="s">
        <v>278</v>
      </c>
    </row>
    <row r="52" spans="1:16" ht="18" customHeight="1">
      <c r="A52" s="163" t="s">
        <v>128</v>
      </c>
      <c r="B52" s="164" t="s">
        <v>191</v>
      </c>
      <c r="C52" s="164"/>
      <c r="D52" s="164"/>
      <c r="E52" s="165"/>
      <c r="F52" s="381" t="s">
        <v>107</v>
      </c>
      <c r="G52" s="166" t="s">
        <v>128</v>
      </c>
      <c r="H52" s="167" t="s">
        <v>128</v>
      </c>
      <c r="I52" s="168">
        <v>12.472</v>
      </c>
      <c r="J52" s="169">
        <v>135.47686292</v>
      </c>
      <c r="K52" s="167">
        <v>7.62672E-3</v>
      </c>
      <c r="L52" s="170">
        <v>0.28677375999999999</v>
      </c>
      <c r="M52" s="405">
        <v>1.9941999999999998E-3</v>
      </c>
      <c r="N52" s="110"/>
      <c r="O52" s="415">
        <v>38.456000000000003</v>
      </c>
      <c r="P52" s="169">
        <v>183.01922711</v>
      </c>
    </row>
    <row r="53" spans="1:16" ht="18" customHeight="1">
      <c r="A53" s="163" t="s">
        <v>128</v>
      </c>
      <c r="B53" s="164" t="s">
        <v>192</v>
      </c>
      <c r="C53" s="164"/>
      <c r="D53" s="164"/>
      <c r="E53" s="165"/>
      <c r="F53" s="381" t="s">
        <v>107</v>
      </c>
      <c r="G53" s="166" t="s">
        <v>128</v>
      </c>
      <c r="H53" s="167" t="s">
        <v>128</v>
      </c>
      <c r="I53" s="168">
        <v>92.802000000000007</v>
      </c>
      <c r="J53" s="169">
        <v>107.81778258</v>
      </c>
      <c r="K53" s="167">
        <v>5.6749109999999998E-2</v>
      </c>
      <c r="L53" s="170">
        <v>0.34131761999999999</v>
      </c>
      <c r="M53" s="405">
        <v>4.1086899999999999E-3</v>
      </c>
      <c r="N53" s="110"/>
      <c r="O53" s="415">
        <v>268.76299999999998</v>
      </c>
      <c r="P53" s="169">
        <v>215.34288942000001</v>
      </c>
    </row>
    <row r="54" spans="1:16" ht="18" customHeight="1">
      <c r="A54" s="163" t="s">
        <v>128</v>
      </c>
      <c r="B54" s="164" t="s">
        <v>193</v>
      </c>
      <c r="C54" s="164"/>
      <c r="D54" s="164"/>
      <c r="E54" s="165"/>
      <c r="F54" s="381" t="s">
        <v>107</v>
      </c>
      <c r="G54" s="166" t="s">
        <v>128</v>
      </c>
      <c r="H54" s="167" t="s">
        <v>128</v>
      </c>
      <c r="I54" s="168">
        <v>59.343000000000004</v>
      </c>
      <c r="J54" s="169">
        <v>79.559988739999994</v>
      </c>
      <c r="K54" s="167">
        <v>3.6288679999999997E-2</v>
      </c>
      <c r="L54" s="170">
        <v>0.14352688999999999</v>
      </c>
      <c r="M54" s="405">
        <v>-9.3091300000000005E-3</v>
      </c>
      <c r="N54" s="110"/>
      <c r="O54" s="415">
        <v>176.11699999999999</v>
      </c>
      <c r="P54" s="169">
        <v>130.23611799</v>
      </c>
    </row>
    <row r="55" spans="1:16" ht="18" customHeight="1">
      <c r="A55" s="163" t="s">
        <v>128</v>
      </c>
      <c r="B55" s="164" t="s">
        <v>194</v>
      </c>
      <c r="C55" s="164"/>
      <c r="D55" s="164"/>
      <c r="E55" s="165"/>
      <c r="F55" s="381" t="s">
        <v>107</v>
      </c>
      <c r="G55" s="166" t="s">
        <v>128</v>
      </c>
      <c r="H55" s="167" t="s">
        <v>128</v>
      </c>
      <c r="I55" s="168">
        <v>1507.56</v>
      </c>
      <c r="J55" s="169">
        <v>110.13694427</v>
      </c>
      <c r="K55" s="167">
        <v>0.92188409000000004</v>
      </c>
      <c r="L55" s="170">
        <v>5.4958216799999997</v>
      </c>
      <c r="M55" s="405">
        <v>8.4723099999999996E-2</v>
      </c>
      <c r="N55" s="110"/>
      <c r="O55" s="415">
        <v>2748.643</v>
      </c>
      <c r="P55" s="169">
        <v>107.87397866000001</v>
      </c>
    </row>
    <row r="56" spans="1:16" ht="18" customHeight="1">
      <c r="A56" s="163" t="s">
        <v>128</v>
      </c>
      <c r="B56" s="164" t="s">
        <v>195</v>
      </c>
      <c r="C56" s="164"/>
      <c r="D56" s="164"/>
      <c r="E56" s="165"/>
      <c r="F56" s="381" t="s">
        <v>107</v>
      </c>
      <c r="G56" s="166" t="s">
        <v>128</v>
      </c>
      <c r="H56" s="167" t="s">
        <v>128</v>
      </c>
      <c r="I56" s="168">
        <v>310.202</v>
      </c>
      <c r="J56" s="169">
        <v>118.49223234999999</v>
      </c>
      <c r="K56" s="167">
        <v>0.18969082000000001</v>
      </c>
      <c r="L56" s="170">
        <v>0.51388590999999995</v>
      </c>
      <c r="M56" s="405">
        <v>2.9559510000000001E-2</v>
      </c>
      <c r="N56" s="110"/>
      <c r="O56" s="415">
        <v>588.08000000000004</v>
      </c>
      <c r="P56" s="169">
        <v>118.54300631</v>
      </c>
    </row>
    <row r="57" spans="1:16" ht="18" customHeight="1">
      <c r="A57" s="163" t="s">
        <v>128</v>
      </c>
      <c r="B57" s="164" t="s">
        <v>196</v>
      </c>
      <c r="C57" s="164"/>
      <c r="D57" s="164"/>
      <c r="E57" s="165"/>
      <c r="F57" s="381" t="s">
        <v>197</v>
      </c>
      <c r="G57" s="166">
        <v>277</v>
      </c>
      <c r="H57" s="167">
        <v>31.299435030000001</v>
      </c>
      <c r="I57" s="168">
        <v>1.47</v>
      </c>
      <c r="J57" s="169">
        <v>165.54054053999999</v>
      </c>
      <c r="K57" s="167">
        <v>8.9891999999999999E-4</v>
      </c>
      <c r="L57" s="170">
        <v>2.900759E-2</v>
      </c>
      <c r="M57" s="405">
        <v>3.5536999999999998E-4</v>
      </c>
      <c r="N57" s="110"/>
      <c r="O57" s="415">
        <v>1.47</v>
      </c>
      <c r="P57" s="169">
        <v>165.54054053999999</v>
      </c>
    </row>
    <row r="58" spans="1:16" ht="18" customHeight="1">
      <c r="A58" s="163" t="s">
        <v>128</v>
      </c>
      <c r="B58" s="164" t="s">
        <v>198</v>
      </c>
      <c r="C58" s="164"/>
      <c r="D58" s="164"/>
      <c r="E58" s="165"/>
      <c r="F58" s="381" t="s">
        <v>189</v>
      </c>
      <c r="G58" s="166">
        <v>37864</v>
      </c>
      <c r="H58" s="167">
        <v>100.89533149</v>
      </c>
      <c r="I58" s="168">
        <v>133934.42000000001</v>
      </c>
      <c r="J58" s="169">
        <v>99.028470560000002</v>
      </c>
      <c r="K58" s="167">
        <v>81.901888290000002</v>
      </c>
      <c r="L58" s="170">
        <v>17.073284220000001</v>
      </c>
      <c r="M58" s="405">
        <v>-0.80230827000000005</v>
      </c>
      <c r="N58" s="110"/>
      <c r="O58" s="415">
        <v>239178.736</v>
      </c>
      <c r="P58" s="169">
        <v>95.674944060000001</v>
      </c>
    </row>
    <row r="59" spans="1:16" ht="18" customHeight="1">
      <c r="A59" s="171" t="s">
        <v>128</v>
      </c>
      <c r="B59" s="172" t="s">
        <v>199</v>
      </c>
      <c r="C59" s="172"/>
      <c r="D59" s="172"/>
      <c r="E59" s="173"/>
      <c r="F59" s="383" t="s">
        <v>163</v>
      </c>
      <c r="G59" s="174">
        <v>4401789</v>
      </c>
      <c r="H59" s="175">
        <v>90.715292009999999</v>
      </c>
      <c r="I59" s="176">
        <v>6867.0839999999998</v>
      </c>
      <c r="J59" s="177">
        <v>101.15092942</v>
      </c>
      <c r="K59" s="175">
        <v>4.1992726500000002</v>
      </c>
      <c r="L59" s="178">
        <v>3.6903379300000001</v>
      </c>
      <c r="M59" s="410">
        <v>4.7709439999999999E-2</v>
      </c>
      <c r="N59" s="110"/>
      <c r="O59" s="418">
        <v>12949.941000000001</v>
      </c>
      <c r="P59" s="177">
        <v>103.64662503</v>
      </c>
    </row>
    <row r="60" spans="1:16" ht="18" customHeight="1">
      <c r="A60" s="342" t="s">
        <v>128</v>
      </c>
      <c r="B60" s="164" t="s">
        <v>200</v>
      </c>
      <c r="C60" s="164"/>
      <c r="D60" s="164"/>
      <c r="E60" s="165"/>
      <c r="F60" s="381" t="s">
        <v>107</v>
      </c>
      <c r="G60" s="166" t="s">
        <v>128</v>
      </c>
      <c r="H60" s="167" t="s">
        <v>128</v>
      </c>
      <c r="I60" s="168">
        <v>225.05699999999999</v>
      </c>
      <c r="J60" s="169">
        <v>104.73125785000001</v>
      </c>
      <c r="K60" s="167">
        <v>0.13762402000000001</v>
      </c>
      <c r="L60" s="170">
        <v>0.79066917999999997</v>
      </c>
      <c r="M60" s="405">
        <v>6.2079199999999996E-3</v>
      </c>
      <c r="N60" s="110"/>
      <c r="O60" s="415">
        <v>697.15099999999995</v>
      </c>
      <c r="P60" s="169">
        <v>201.91297900999999</v>
      </c>
    </row>
    <row r="61" spans="1:16" ht="18" customHeight="1">
      <c r="A61" s="163" t="s">
        <v>128</v>
      </c>
      <c r="B61" s="164" t="s">
        <v>201</v>
      </c>
      <c r="C61" s="164"/>
      <c r="D61" s="164"/>
      <c r="E61" s="165"/>
      <c r="F61" s="381" t="s">
        <v>107</v>
      </c>
      <c r="G61" s="166" t="s">
        <v>128</v>
      </c>
      <c r="H61" s="167" t="s">
        <v>128</v>
      </c>
      <c r="I61" s="168" t="s">
        <v>107</v>
      </c>
      <c r="J61" s="169" t="s">
        <v>107</v>
      </c>
      <c r="K61" s="167" t="s">
        <v>107</v>
      </c>
      <c r="L61" s="170" t="s">
        <v>107</v>
      </c>
      <c r="M61" s="405" t="s">
        <v>107</v>
      </c>
      <c r="N61" s="110"/>
      <c r="O61" s="415" t="s">
        <v>107</v>
      </c>
      <c r="P61" s="169" t="s">
        <v>107</v>
      </c>
    </row>
    <row r="62" spans="1:16" ht="18" customHeight="1">
      <c r="A62" s="171" t="s">
        <v>128</v>
      </c>
      <c r="B62" s="172" t="s">
        <v>202</v>
      </c>
      <c r="C62" s="172"/>
      <c r="D62" s="172"/>
      <c r="E62" s="173"/>
      <c r="F62" s="383" t="s">
        <v>189</v>
      </c>
      <c r="G62" s="174">
        <v>12</v>
      </c>
      <c r="H62" s="175">
        <v>120</v>
      </c>
      <c r="I62" s="176">
        <v>12.023999999999999</v>
      </c>
      <c r="J62" s="177">
        <v>124.08668731</v>
      </c>
      <c r="K62" s="175">
        <v>7.3527599999999999E-3</v>
      </c>
      <c r="L62" s="178">
        <v>8.644143E-2</v>
      </c>
      <c r="M62" s="410">
        <v>1.4251299999999999E-3</v>
      </c>
      <c r="N62" s="110"/>
      <c r="O62" s="418">
        <v>32.064</v>
      </c>
      <c r="P62" s="177">
        <v>210.64249113</v>
      </c>
    </row>
    <row r="63" spans="1:16" ht="18" customHeight="1">
      <c r="A63" s="116" t="s">
        <v>204</v>
      </c>
      <c r="B63" s="117"/>
      <c r="C63" s="117"/>
      <c r="D63" s="117"/>
      <c r="E63" s="118"/>
      <c r="F63" s="380" t="s">
        <v>107</v>
      </c>
      <c r="G63" s="134" t="s">
        <v>128</v>
      </c>
      <c r="H63" s="113" t="s">
        <v>128</v>
      </c>
      <c r="I63" s="135">
        <v>378.87599999999998</v>
      </c>
      <c r="J63" s="114">
        <v>117.84671181</v>
      </c>
      <c r="K63" s="113">
        <v>0.23168548</v>
      </c>
      <c r="L63" s="137">
        <v>0.66532038000000004</v>
      </c>
      <c r="M63" s="404">
        <v>3.5034099999999999E-2</v>
      </c>
      <c r="N63" s="110"/>
      <c r="O63" s="414">
        <v>813.947</v>
      </c>
      <c r="P63" s="114">
        <v>160.93128736</v>
      </c>
    </row>
    <row r="64" spans="1:16" ht="18" customHeight="1">
      <c r="A64" s="163" t="s">
        <v>128</v>
      </c>
      <c r="B64" s="164" t="s">
        <v>205</v>
      </c>
      <c r="C64" s="164"/>
      <c r="D64" s="164"/>
      <c r="E64" s="165"/>
      <c r="F64" s="381" t="s">
        <v>143</v>
      </c>
      <c r="G64" s="166">
        <v>5</v>
      </c>
      <c r="H64" s="167">
        <v>83.333333330000002</v>
      </c>
      <c r="I64" s="168">
        <v>6.7720000000000002</v>
      </c>
      <c r="J64" s="169">
        <v>73.480902779999994</v>
      </c>
      <c r="K64" s="167">
        <v>4.1411299999999998E-3</v>
      </c>
      <c r="L64" s="170">
        <v>0.14855848999999999</v>
      </c>
      <c r="M64" s="405">
        <v>-1.4922900000000001E-3</v>
      </c>
      <c r="N64" s="110"/>
      <c r="O64" s="415">
        <v>12.787000000000001</v>
      </c>
      <c r="P64" s="169">
        <v>91.270521059999993</v>
      </c>
    </row>
    <row r="65" spans="1:16" ht="18" customHeight="1">
      <c r="A65" s="163" t="s">
        <v>128</v>
      </c>
      <c r="B65" s="164" t="s">
        <v>206</v>
      </c>
      <c r="C65" s="164"/>
      <c r="D65" s="164"/>
      <c r="E65" s="165"/>
      <c r="F65" s="381" t="s">
        <v>107</v>
      </c>
      <c r="G65" s="166" t="s">
        <v>128</v>
      </c>
      <c r="H65" s="167" t="s">
        <v>128</v>
      </c>
      <c r="I65" s="168">
        <v>244.63200000000001</v>
      </c>
      <c r="J65" s="169">
        <v>105.24567736</v>
      </c>
      <c r="K65" s="167">
        <v>0.14959428</v>
      </c>
      <c r="L65" s="170">
        <v>1.2219505100000001</v>
      </c>
      <c r="M65" s="405">
        <v>7.4449800000000003E-3</v>
      </c>
      <c r="N65" s="110"/>
      <c r="O65" s="415">
        <v>492.42500000000001</v>
      </c>
      <c r="P65" s="169">
        <v>142.91207754999999</v>
      </c>
    </row>
    <row r="66" spans="1:16" ht="18" customHeight="1">
      <c r="A66" s="163" t="s">
        <v>128</v>
      </c>
      <c r="B66" s="164" t="s">
        <v>207</v>
      </c>
      <c r="C66" s="164"/>
      <c r="D66" s="164"/>
      <c r="E66" s="165"/>
      <c r="F66" s="381" t="s">
        <v>107</v>
      </c>
      <c r="G66" s="166" t="s">
        <v>128</v>
      </c>
      <c r="H66" s="167" t="s">
        <v>128</v>
      </c>
      <c r="I66" s="168">
        <v>18.922999999999998</v>
      </c>
      <c r="J66" s="169" t="s">
        <v>330</v>
      </c>
      <c r="K66" s="167">
        <v>1.157155E-2</v>
      </c>
      <c r="L66" s="170">
        <v>0.14040928999999999</v>
      </c>
      <c r="M66" s="405">
        <v>1.155429E-2</v>
      </c>
      <c r="N66" s="110"/>
      <c r="O66" s="415">
        <v>38.779000000000003</v>
      </c>
      <c r="P66" s="169" t="s">
        <v>330</v>
      </c>
    </row>
    <row r="67" spans="1:16" ht="18" customHeight="1">
      <c r="A67" s="163" t="s">
        <v>128</v>
      </c>
      <c r="B67" s="164" t="s">
        <v>208</v>
      </c>
      <c r="C67" s="164"/>
      <c r="D67" s="164"/>
      <c r="E67" s="165"/>
      <c r="F67" s="381" t="s">
        <v>107</v>
      </c>
      <c r="G67" s="166" t="s">
        <v>128</v>
      </c>
      <c r="H67" s="167" t="s">
        <v>128</v>
      </c>
      <c r="I67" s="168">
        <v>69.078999999999994</v>
      </c>
      <c r="J67" s="169">
        <v>266.67310068</v>
      </c>
      <c r="K67" s="167">
        <v>4.224232E-2</v>
      </c>
      <c r="L67" s="170">
        <v>1.65186945</v>
      </c>
      <c r="M67" s="405">
        <v>2.6362440000000001E-2</v>
      </c>
      <c r="N67" s="110"/>
      <c r="O67" s="415">
        <v>143.02699999999999</v>
      </c>
      <c r="P67" s="169">
        <v>315.62837911999998</v>
      </c>
    </row>
    <row r="68" spans="1:16" ht="17.25" customHeight="1">
      <c r="A68" s="349" t="s">
        <v>128</v>
      </c>
      <c r="B68" s="158" t="s">
        <v>209</v>
      </c>
      <c r="C68" s="158"/>
      <c r="D68" s="158"/>
      <c r="E68" s="350"/>
      <c r="F68" s="384" t="s">
        <v>163</v>
      </c>
      <c r="G68" s="351">
        <v>4359</v>
      </c>
      <c r="H68" s="352">
        <v>152.67950963000001</v>
      </c>
      <c r="I68" s="353">
        <v>16.91</v>
      </c>
      <c r="J68" s="354">
        <v>54.110268470000001</v>
      </c>
      <c r="K68" s="352">
        <v>1.034059E-2</v>
      </c>
      <c r="L68" s="355">
        <v>0.19864569000000001</v>
      </c>
      <c r="M68" s="406">
        <v>-8.7565400000000002E-3</v>
      </c>
      <c r="N68" s="110"/>
      <c r="O68" s="416">
        <v>40.06</v>
      </c>
      <c r="P68" s="354">
        <v>68.887245710000002</v>
      </c>
    </row>
    <row r="69" spans="1:16" ht="17.25" customHeight="1">
      <c r="A69" s="116" t="s">
        <v>210</v>
      </c>
      <c r="B69" s="117"/>
      <c r="C69" s="117"/>
      <c r="D69" s="117"/>
      <c r="E69" s="118"/>
      <c r="F69" s="401" t="s">
        <v>107</v>
      </c>
      <c r="G69" s="134" t="s">
        <v>128</v>
      </c>
      <c r="H69" s="113" t="s">
        <v>128</v>
      </c>
      <c r="I69" s="135">
        <v>3771.3359999999998</v>
      </c>
      <c r="J69" s="114">
        <v>176.54951582999999</v>
      </c>
      <c r="K69" s="113">
        <v>2.3061998500000001</v>
      </c>
      <c r="L69" s="137">
        <v>3.6150805400000001</v>
      </c>
      <c r="M69" s="404">
        <v>0.99844540000000004</v>
      </c>
      <c r="N69" s="110"/>
      <c r="O69" s="414">
        <v>9389.6200000000008</v>
      </c>
      <c r="P69" s="114">
        <v>218.25346923999999</v>
      </c>
    </row>
    <row r="70" spans="1:16" ht="17.25" customHeight="1">
      <c r="A70" s="186" t="s">
        <v>128</v>
      </c>
      <c r="B70" s="150" t="s">
        <v>211</v>
      </c>
      <c r="C70" s="150"/>
      <c r="D70" s="150"/>
      <c r="E70" s="151"/>
      <c r="F70" s="386" t="s">
        <v>107</v>
      </c>
      <c r="G70" s="152" t="s">
        <v>128</v>
      </c>
      <c r="H70" s="153" t="s">
        <v>128</v>
      </c>
      <c r="I70" s="154">
        <v>3771.3359999999998</v>
      </c>
      <c r="J70" s="155">
        <v>176.54951582999999</v>
      </c>
      <c r="K70" s="153">
        <v>2.3061998500000001</v>
      </c>
      <c r="L70" s="156">
        <v>3.63280067</v>
      </c>
      <c r="M70" s="408">
        <v>0.99844540000000004</v>
      </c>
      <c r="N70" s="110"/>
      <c r="O70" s="417">
        <v>9389.6200000000008</v>
      </c>
      <c r="P70" s="155">
        <v>218.25346923999999</v>
      </c>
    </row>
    <row r="71" spans="1:16">
      <c r="I71" s="159"/>
      <c r="O71" s="159"/>
    </row>
    <row r="72" spans="1:16">
      <c r="I72" s="159"/>
      <c r="O72" s="159"/>
    </row>
    <row r="73" spans="1:16">
      <c r="I73" s="159"/>
      <c r="O73" s="159"/>
    </row>
  </sheetData>
  <mergeCells count="1">
    <mergeCell ref="A4:E4"/>
  </mergeCells>
  <phoneticPr fontId="3"/>
  <conditionalFormatting sqref="M5">
    <cfRule type="cellIs" dxfId="8"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7">
    <pageSetUpPr fitToPage="1"/>
  </sheetPr>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331</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703850</v>
      </c>
      <c r="J5" s="139">
        <v>122.06316581999999</v>
      </c>
      <c r="K5" s="49">
        <v>100</v>
      </c>
      <c r="L5" s="50">
        <v>56.528588980000002</v>
      </c>
      <c r="M5" s="95">
        <v>22.063165819999998</v>
      </c>
      <c r="N5" s="51"/>
      <c r="O5" s="133">
        <v>1422315.297</v>
      </c>
      <c r="P5" s="139">
        <v>107.88835493000001</v>
      </c>
      <c r="Q5" s="60"/>
    </row>
    <row r="6" spans="1:17" s="32" customFormat="1" ht="18" customHeight="1">
      <c r="A6" s="124" t="s">
        <v>141</v>
      </c>
      <c r="B6" s="338"/>
      <c r="C6" s="338"/>
      <c r="D6" s="338"/>
      <c r="E6" s="338"/>
      <c r="F6" s="54" t="s">
        <v>107</v>
      </c>
      <c r="G6" s="140" t="s">
        <v>128</v>
      </c>
      <c r="H6" s="55" t="s">
        <v>128</v>
      </c>
      <c r="I6" s="135">
        <v>32848.298999999999</v>
      </c>
      <c r="J6" s="55">
        <v>118.11321254000001</v>
      </c>
      <c r="K6" s="57">
        <v>4.6669459399999997</v>
      </c>
      <c r="L6" s="57">
        <v>43.780378630000001</v>
      </c>
      <c r="M6" s="61">
        <v>0.87360357</v>
      </c>
      <c r="N6" s="51"/>
      <c r="O6" s="135">
        <v>65053.985000000001</v>
      </c>
      <c r="P6" s="56">
        <v>105.49406175</v>
      </c>
      <c r="Q6" s="62"/>
    </row>
    <row r="7" spans="1:17" ht="18" customHeight="1">
      <c r="A7" s="340" t="s">
        <v>128</v>
      </c>
      <c r="B7" s="341" t="s">
        <v>213</v>
      </c>
      <c r="C7" s="341"/>
      <c r="D7" s="341"/>
      <c r="E7" s="341"/>
      <c r="F7" s="191" t="s">
        <v>143</v>
      </c>
      <c r="G7" s="192">
        <v>3127</v>
      </c>
      <c r="H7" s="193">
        <v>82.900318130000002</v>
      </c>
      <c r="I7" s="168">
        <v>2115.3980000000001</v>
      </c>
      <c r="J7" s="193">
        <v>86.948504929999999</v>
      </c>
      <c r="K7" s="193">
        <v>0.30054670999999999</v>
      </c>
      <c r="L7" s="193">
        <v>66.675849290000002</v>
      </c>
      <c r="M7" s="194">
        <v>-5.5067419999999999E-2</v>
      </c>
      <c r="N7" s="51"/>
      <c r="O7" s="168">
        <v>4826.0770000000002</v>
      </c>
      <c r="P7" s="195">
        <v>98.449556419999993</v>
      </c>
      <c r="Q7" s="287"/>
    </row>
    <row r="8" spans="1:17" ht="18" customHeight="1">
      <c r="A8" s="340" t="s">
        <v>128</v>
      </c>
      <c r="B8" s="341" t="s">
        <v>214</v>
      </c>
      <c r="C8" s="341"/>
      <c r="D8" s="341"/>
      <c r="E8" s="341"/>
      <c r="F8" s="191" t="s">
        <v>163</v>
      </c>
      <c r="G8" s="192">
        <v>11862481</v>
      </c>
      <c r="H8" s="193">
        <v>116.97063468</v>
      </c>
      <c r="I8" s="168">
        <v>11192.255999999999</v>
      </c>
      <c r="J8" s="193">
        <v>144.68202934000001</v>
      </c>
      <c r="K8" s="193">
        <v>1.5901479000000001</v>
      </c>
      <c r="L8" s="193">
        <v>40.90013167</v>
      </c>
      <c r="M8" s="194">
        <v>0.59943272000000003</v>
      </c>
      <c r="N8" s="51"/>
      <c r="O8" s="168">
        <v>21744.690999999999</v>
      </c>
      <c r="P8" s="195">
        <v>131.63229146</v>
      </c>
      <c r="Q8" s="287"/>
    </row>
    <row r="9" spans="1:17" ht="18" customHeight="1">
      <c r="A9" s="340" t="s">
        <v>128</v>
      </c>
      <c r="B9" s="341" t="s">
        <v>215</v>
      </c>
      <c r="C9" s="341"/>
      <c r="D9" s="341"/>
      <c r="E9" s="341"/>
      <c r="F9" s="191" t="s">
        <v>143</v>
      </c>
      <c r="G9" s="192">
        <v>5721</v>
      </c>
      <c r="H9" s="193">
        <v>124.85814055</v>
      </c>
      <c r="I9" s="168">
        <v>4807.4350000000004</v>
      </c>
      <c r="J9" s="193">
        <v>129.45051921000001</v>
      </c>
      <c r="K9" s="193">
        <v>0.68301982000000006</v>
      </c>
      <c r="L9" s="193">
        <v>98.071669679999999</v>
      </c>
      <c r="M9" s="194">
        <v>0.18967369000000001</v>
      </c>
      <c r="N9" s="51"/>
      <c r="O9" s="168">
        <v>8403.9709999999995</v>
      </c>
      <c r="P9" s="195">
        <v>98.051310970000003</v>
      </c>
      <c r="Q9" s="287"/>
    </row>
    <row r="10" spans="1:17" ht="18" customHeight="1">
      <c r="A10" s="340" t="s">
        <v>128</v>
      </c>
      <c r="B10" s="341" t="s">
        <v>216</v>
      </c>
      <c r="C10" s="341"/>
      <c r="D10" s="341"/>
      <c r="E10" s="341"/>
      <c r="F10" s="191" t="s">
        <v>143</v>
      </c>
      <c r="G10" s="192" t="s">
        <v>107</v>
      </c>
      <c r="H10" s="193" t="s">
        <v>107</v>
      </c>
      <c r="I10" s="168" t="s">
        <v>107</v>
      </c>
      <c r="J10" s="193" t="s">
        <v>107</v>
      </c>
      <c r="K10" s="193" t="s">
        <v>107</v>
      </c>
      <c r="L10" s="193" t="s">
        <v>107</v>
      </c>
      <c r="M10" s="194" t="s">
        <v>107</v>
      </c>
      <c r="N10" s="51"/>
      <c r="O10" s="168">
        <v>2.5369999999999999</v>
      </c>
      <c r="P10" s="195">
        <v>101.88755020000001</v>
      </c>
      <c r="Q10" s="287"/>
    </row>
    <row r="11" spans="1:17" ht="18" customHeight="1">
      <c r="A11" s="340" t="s">
        <v>128</v>
      </c>
      <c r="B11" s="341" t="s">
        <v>217</v>
      </c>
      <c r="C11" s="341"/>
      <c r="D11" s="341"/>
      <c r="E11" s="341"/>
      <c r="F11" s="191" t="s">
        <v>163</v>
      </c>
      <c r="G11" s="192">
        <v>23989387</v>
      </c>
      <c r="H11" s="193">
        <v>111.24473754</v>
      </c>
      <c r="I11" s="168">
        <v>5875.1909999999998</v>
      </c>
      <c r="J11" s="193">
        <v>116.18380927</v>
      </c>
      <c r="K11" s="193">
        <v>0.83472203</v>
      </c>
      <c r="L11" s="193">
        <v>55.973326890000003</v>
      </c>
      <c r="M11" s="194">
        <v>0.14192589999999999</v>
      </c>
      <c r="N11" s="51"/>
      <c r="O11" s="168">
        <v>12075.263999999999</v>
      </c>
      <c r="P11" s="195">
        <v>103.83108106</v>
      </c>
    </row>
    <row r="12" spans="1:17" ht="18" customHeight="1">
      <c r="A12" s="340" t="s">
        <v>128</v>
      </c>
      <c r="B12" s="341" t="s">
        <v>145</v>
      </c>
      <c r="C12" s="341"/>
      <c r="D12" s="341"/>
      <c r="E12" s="341"/>
      <c r="F12" s="202" t="s">
        <v>143</v>
      </c>
      <c r="G12" s="203">
        <v>4550</v>
      </c>
      <c r="H12" s="204">
        <v>111.19257087</v>
      </c>
      <c r="I12" s="176">
        <v>3535.627</v>
      </c>
      <c r="J12" s="204">
        <v>119.73778857000001</v>
      </c>
      <c r="K12" s="204">
        <v>0.50232677000000003</v>
      </c>
      <c r="L12" s="204">
        <v>58.09922212</v>
      </c>
      <c r="M12" s="205">
        <v>0.10107371</v>
      </c>
      <c r="N12" s="51"/>
      <c r="O12" s="176">
        <v>6560.3810000000003</v>
      </c>
      <c r="P12" s="206">
        <v>96.374261219999994</v>
      </c>
    </row>
    <row r="13" spans="1:17" s="32" customFormat="1" ht="18" customHeight="1">
      <c r="A13" s="340" t="s">
        <v>128</v>
      </c>
      <c r="B13" s="341" t="s">
        <v>218</v>
      </c>
      <c r="C13" s="341"/>
      <c r="D13" s="341"/>
      <c r="E13" s="341"/>
      <c r="F13" s="327" t="s">
        <v>143</v>
      </c>
      <c r="G13" s="328">
        <v>38610</v>
      </c>
      <c r="H13" s="329">
        <v>135.39292352000001</v>
      </c>
      <c r="I13" s="154">
        <v>2356.83</v>
      </c>
      <c r="J13" s="329">
        <v>109.20739921000001</v>
      </c>
      <c r="K13" s="329">
        <v>0.33484833000000003</v>
      </c>
      <c r="L13" s="329">
        <v>54.989431789999998</v>
      </c>
      <c r="M13" s="330">
        <v>3.4460190000000002E-2</v>
      </c>
      <c r="N13" s="51"/>
      <c r="O13" s="154">
        <v>4859.29</v>
      </c>
      <c r="P13" s="331">
        <v>86.716515130000005</v>
      </c>
      <c r="Q13" s="59"/>
    </row>
    <row r="14" spans="1:17" ht="18" customHeight="1">
      <c r="A14" s="121" t="s">
        <v>146</v>
      </c>
      <c r="B14" s="358"/>
      <c r="C14" s="358"/>
      <c r="D14" s="358"/>
      <c r="E14" s="359"/>
      <c r="F14" s="360" t="s">
        <v>107</v>
      </c>
      <c r="G14" s="361" t="s">
        <v>128</v>
      </c>
      <c r="H14" s="362" t="s">
        <v>128</v>
      </c>
      <c r="I14" s="353">
        <v>274.762</v>
      </c>
      <c r="J14" s="362">
        <v>150.33704667999999</v>
      </c>
      <c r="K14" s="362">
        <v>3.9037009999999997E-2</v>
      </c>
      <c r="L14" s="362">
        <v>13.813466269999999</v>
      </c>
      <c r="M14" s="363">
        <v>1.5954490000000002E-2</v>
      </c>
      <c r="N14" s="51"/>
      <c r="O14" s="353">
        <v>544.96400000000006</v>
      </c>
      <c r="P14" s="364">
        <v>128.01507154000001</v>
      </c>
    </row>
    <row r="15" spans="1:17" ht="18" customHeight="1">
      <c r="A15" s="124" t="s">
        <v>149</v>
      </c>
      <c r="B15" s="339"/>
      <c r="C15" s="339"/>
      <c r="D15" s="339"/>
      <c r="E15" s="365"/>
      <c r="F15" s="54" t="s">
        <v>107</v>
      </c>
      <c r="G15" s="140" t="s">
        <v>128</v>
      </c>
      <c r="H15" s="55" t="s">
        <v>128</v>
      </c>
      <c r="I15" s="135">
        <v>18771.322</v>
      </c>
      <c r="J15" s="55">
        <v>71.041804459999994</v>
      </c>
      <c r="K15" s="55">
        <v>2.6669492099999998</v>
      </c>
      <c r="L15" s="55">
        <v>36.375750660000001</v>
      </c>
      <c r="M15" s="61">
        <v>-1.3269571099999999</v>
      </c>
      <c r="N15" s="51"/>
      <c r="O15" s="135">
        <v>41965.995000000003</v>
      </c>
      <c r="P15" s="56">
        <v>73.88109111</v>
      </c>
    </row>
    <row r="16" spans="1:17" ht="18" customHeight="1">
      <c r="A16" s="340" t="s">
        <v>128</v>
      </c>
      <c r="B16" s="341" t="s">
        <v>219</v>
      </c>
      <c r="C16" s="341"/>
      <c r="D16" s="341"/>
      <c r="E16" s="122"/>
      <c r="F16" s="191" t="s">
        <v>143</v>
      </c>
      <c r="G16" s="192">
        <v>1906</v>
      </c>
      <c r="H16" s="193">
        <v>186.67972576</v>
      </c>
      <c r="I16" s="168">
        <v>414.85199999999998</v>
      </c>
      <c r="J16" s="193">
        <v>198.13732232999999</v>
      </c>
      <c r="K16" s="193">
        <v>5.8940399999999997E-2</v>
      </c>
      <c r="L16" s="193">
        <v>5.5236585500000004</v>
      </c>
      <c r="M16" s="194">
        <v>3.563409E-2</v>
      </c>
      <c r="N16" s="51"/>
      <c r="O16" s="168">
        <v>660.76300000000003</v>
      </c>
      <c r="P16" s="195">
        <v>121.63595530000001</v>
      </c>
    </row>
    <row r="17" spans="1:17" ht="18" customHeight="1">
      <c r="A17" s="340" t="s">
        <v>128</v>
      </c>
      <c r="B17" s="341" t="s">
        <v>150</v>
      </c>
      <c r="C17" s="341"/>
      <c r="D17" s="341"/>
      <c r="E17" s="122"/>
      <c r="F17" s="191" t="s">
        <v>143</v>
      </c>
      <c r="G17" s="192">
        <v>16772</v>
      </c>
      <c r="H17" s="193">
        <v>84.205241490000006</v>
      </c>
      <c r="I17" s="168">
        <v>5321.2979999999998</v>
      </c>
      <c r="J17" s="193">
        <v>76.4715384</v>
      </c>
      <c r="K17" s="193">
        <v>0.75602727999999997</v>
      </c>
      <c r="L17" s="193">
        <v>85.637892539999996</v>
      </c>
      <c r="M17" s="194">
        <v>-0.28393295000000002</v>
      </c>
      <c r="N17" s="51"/>
      <c r="O17" s="168">
        <v>11532.130999999999</v>
      </c>
      <c r="P17" s="195">
        <v>81.726792680000003</v>
      </c>
    </row>
    <row r="18" spans="1:17" ht="18" customHeight="1">
      <c r="A18" s="340" t="s">
        <v>128</v>
      </c>
      <c r="B18" s="341" t="s">
        <v>220</v>
      </c>
      <c r="C18" s="341"/>
      <c r="D18" s="341"/>
      <c r="E18" s="122"/>
      <c r="F18" s="202" t="s">
        <v>107</v>
      </c>
      <c r="G18" s="203" t="s">
        <v>128</v>
      </c>
      <c r="H18" s="204" t="s">
        <v>128</v>
      </c>
      <c r="I18" s="176">
        <v>1293.0650000000001</v>
      </c>
      <c r="J18" s="204">
        <v>51.277429859999998</v>
      </c>
      <c r="K18" s="204">
        <v>0.18371314999999999</v>
      </c>
      <c r="L18" s="204">
        <v>27.315570019999999</v>
      </c>
      <c r="M18" s="205">
        <v>-0.21307319</v>
      </c>
      <c r="N18" s="51"/>
      <c r="O18" s="176">
        <v>5196.3289999999997</v>
      </c>
      <c r="P18" s="206">
        <v>91.882136619999997</v>
      </c>
    </row>
    <row r="19" spans="1:17" ht="18" customHeight="1">
      <c r="A19" s="366" t="s">
        <v>128</v>
      </c>
      <c r="B19" s="367" t="s">
        <v>151</v>
      </c>
      <c r="C19" s="367"/>
      <c r="D19" s="367"/>
      <c r="E19" s="368"/>
      <c r="F19" s="202" t="s">
        <v>143</v>
      </c>
      <c r="G19" s="203">
        <v>1284</v>
      </c>
      <c r="H19" s="204">
        <v>173.74830853</v>
      </c>
      <c r="I19" s="176">
        <v>137.178</v>
      </c>
      <c r="J19" s="204">
        <v>165.55994061999999</v>
      </c>
      <c r="K19" s="204">
        <v>1.9489659999999999E-2</v>
      </c>
      <c r="L19" s="204">
        <v>3.21888956</v>
      </c>
      <c r="M19" s="205">
        <v>9.4204600000000003E-3</v>
      </c>
      <c r="N19" s="51"/>
      <c r="O19" s="176">
        <v>183.72399999999999</v>
      </c>
      <c r="P19" s="206">
        <v>72.779850890000006</v>
      </c>
    </row>
    <row r="20" spans="1:17" ht="18" customHeight="1">
      <c r="A20" s="373" t="s">
        <v>128</v>
      </c>
      <c r="B20" s="367" t="s">
        <v>153</v>
      </c>
      <c r="C20" s="367"/>
      <c r="D20" s="367"/>
      <c r="E20" s="367"/>
      <c r="F20" s="202" t="s">
        <v>143</v>
      </c>
      <c r="G20" s="203">
        <v>6236</v>
      </c>
      <c r="H20" s="204">
        <v>58.48808854</v>
      </c>
      <c r="I20" s="176">
        <v>7102.732</v>
      </c>
      <c r="J20" s="204">
        <v>58.536116610000001</v>
      </c>
      <c r="K20" s="204">
        <v>1.00912581</v>
      </c>
      <c r="L20" s="204">
        <v>32.43019984</v>
      </c>
      <c r="M20" s="205">
        <v>-0.87252123999999998</v>
      </c>
      <c r="N20" s="51"/>
      <c r="O20" s="176">
        <v>15034.596</v>
      </c>
      <c r="P20" s="206">
        <v>55.9279303</v>
      </c>
    </row>
    <row r="21" spans="1:17" ht="18" customHeight="1">
      <c r="A21" s="124" t="s">
        <v>154</v>
      </c>
      <c r="B21" s="339"/>
      <c r="C21" s="339"/>
      <c r="D21" s="339"/>
      <c r="E21" s="339"/>
      <c r="F21" s="54" t="s">
        <v>107</v>
      </c>
      <c r="G21" s="140" t="s">
        <v>128</v>
      </c>
      <c r="H21" s="55" t="s">
        <v>128</v>
      </c>
      <c r="I21" s="135">
        <v>45018.173000000003</v>
      </c>
      <c r="J21" s="55">
        <v>86.873894719999996</v>
      </c>
      <c r="K21" s="55">
        <v>6.3959896299999999</v>
      </c>
      <c r="L21" s="55">
        <v>15.893367469999999</v>
      </c>
      <c r="M21" s="61">
        <v>-1.17961143</v>
      </c>
      <c r="N21" s="51"/>
      <c r="O21" s="135">
        <v>94129.2</v>
      </c>
      <c r="P21" s="56">
        <v>83.967292670000006</v>
      </c>
    </row>
    <row r="22" spans="1:17" ht="18" customHeight="1">
      <c r="A22" s="340" t="s">
        <v>128</v>
      </c>
      <c r="B22" s="341" t="s">
        <v>221</v>
      </c>
      <c r="C22" s="341"/>
      <c r="D22" s="341"/>
      <c r="E22" s="341"/>
      <c r="F22" s="191" t="s">
        <v>143</v>
      </c>
      <c r="G22" s="192">
        <v>281197</v>
      </c>
      <c r="H22" s="193">
        <v>128.52369852000001</v>
      </c>
      <c r="I22" s="168">
        <v>5393.9650000000001</v>
      </c>
      <c r="J22" s="193">
        <v>108.48366248000001</v>
      </c>
      <c r="K22" s="193">
        <v>0.76635149999999996</v>
      </c>
      <c r="L22" s="193">
        <v>23.275729340000002</v>
      </c>
      <c r="M22" s="194">
        <v>7.3152919999999996E-2</v>
      </c>
      <c r="N22" s="51"/>
      <c r="O22" s="168">
        <v>13057.474</v>
      </c>
      <c r="P22" s="195">
        <v>120.32361333999999</v>
      </c>
    </row>
    <row r="23" spans="1:17" ht="18" customHeight="1">
      <c r="A23" s="340" t="s">
        <v>128</v>
      </c>
      <c r="B23" s="341" t="s">
        <v>222</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223</v>
      </c>
      <c r="C24" s="341"/>
      <c r="D24" s="341"/>
      <c r="E24" s="341"/>
      <c r="F24" s="191" t="s">
        <v>107</v>
      </c>
      <c r="G24" s="192" t="s">
        <v>128</v>
      </c>
      <c r="H24" s="193" t="s">
        <v>128</v>
      </c>
      <c r="I24" s="168">
        <v>8189.9939999999997</v>
      </c>
      <c r="J24" s="193">
        <v>68.612941050000003</v>
      </c>
      <c r="K24" s="193">
        <v>1.1635993499999999</v>
      </c>
      <c r="L24" s="193">
        <v>63.296820799999999</v>
      </c>
      <c r="M24" s="194">
        <v>-0.64972965000000005</v>
      </c>
      <c r="N24" s="51"/>
      <c r="O24" s="168">
        <v>15851.19</v>
      </c>
      <c r="P24" s="195">
        <v>66.52139373</v>
      </c>
    </row>
    <row r="25" spans="1:17" ht="18" customHeight="1">
      <c r="A25" s="340" t="s">
        <v>128</v>
      </c>
      <c r="B25" s="341" t="s">
        <v>224</v>
      </c>
      <c r="C25" s="341"/>
      <c r="D25" s="341"/>
      <c r="E25" s="341"/>
      <c r="F25" s="202" t="s">
        <v>143</v>
      </c>
      <c r="G25" s="203">
        <v>299</v>
      </c>
      <c r="H25" s="204">
        <v>421.12676055999998</v>
      </c>
      <c r="I25" s="176">
        <v>102.09</v>
      </c>
      <c r="J25" s="204">
        <v>372.63204000000002</v>
      </c>
      <c r="K25" s="204">
        <v>1.450451E-2</v>
      </c>
      <c r="L25" s="204">
        <v>0.51019508000000002</v>
      </c>
      <c r="M25" s="205">
        <v>1.295342E-2</v>
      </c>
      <c r="N25" s="51"/>
      <c r="O25" s="176">
        <v>161.49600000000001</v>
      </c>
      <c r="P25" s="206">
        <v>223.07926071</v>
      </c>
    </row>
    <row r="26" spans="1:17" ht="18" customHeight="1">
      <c r="A26" s="366" t="s">
        <v>128</v>
      </c>
      <c r="B26" s="367" t="s">
        <v>225</v>
      </c>
      <c r="C26" s="367"/>
      <c r="D26" s="367"/>
      <c r="E26" s="367"/>
      <c r="F26" s="202" t="s">
        <v>143</v>
      </c>
      <c r="G26" s="203">
        <v>379120</v>
      </c>
      <c r="H26" s="204">
        <v>101.08060693</v>
      </c>
      <c r="I26" s="176">
        <v>30913.850999999999</v>
      </c>
      <c r="J26" s="204">
        <v>91.469968600000001</v>
      </c>
      <c r="K26" s="204">
        <v>4.3921078400000004</v>
      </c>
      <c r="L26" s="204">
        <v>39.038282959999997</v>
      </c>
      <c r="M26" s="205">
        <v>-0.49995362999999998</v>
      </c>
      <c r="N26" s="51"/>
      <c r="O26" s="176">
        <v>63593.610999999997</v>
      </c>
      <c r="P26" s="206">
        <v>84.600401739999995</v>
      </c>
    </row>
    <row r="27" spans="1:17" ht="18" customHeight="1">
      <c r="A27" s="422" t="s">
        <v>156</v>
      </c>
      <c r="B27" s="423"/>
      <c r="C27" s="423"/>
      <c r="D27" s="424"/>
      <c r="E27" s="423"/>
      <c r="F27" s="48" t="s">
        <v>143</v>
      </c>
      <c r="G27" s="425">
        <v>3481</v>
      </c>
      <c r="H27" s="139">
        <v>83.158146200000004</v>
      </c>
      <c r="I27" s="133">
        <v>995.84900000000005</v>
      </c>
      <c r="J27" s="139">
        <v>80.049210400000007</v>
      </c>
      <c r="K27" s="139">
        <v>0.14148596999999999</v>
      </c>
      <c r="L27" s="139">
        <v>52.612256500000001</v>
      </c>
      <c r="M27" s="426">
        <v>-4.3042850000000001E-2</v>
      </c>
      <c r="N27" s="51"/>
      <c r="O27" s="133">
        <v>2354.2910000000002</v>
      </c>
      <c r="P27" s="427">
        <v>88.679973050000001</v>
      </c>
    </row>
    <row r="28" spans="1:17" s="32" customFormat="1" ht="18" customHeight="1">
      <c r="A28" s="124" t="s">
        <v>157</v>
      </c>
      <c r="B28" s="339"/>
      <c r="C28" s="339"/>
      <c r="D28" s="339"/>
      <c r="E28" s="339"/>
      <c r="F28" s="54" t="s">
        <v>107</v>
      </c>
      <c r="G28" s="140" t="s">
        <v>128</v>
      </c>
      <c r="H28" s="55" t="s">
        <v>128</v>
      </c>
      <c r="I28" s="135">
        <v>62586.849000000002</v>
      </c>
      <c r="J28" s="55">
        <v>114.64420552999999</v>
      </c>
      <c r="K28" s="55">
        <v>8.8920720299999996</v>
      </c>
      <c r="L28" s="55">
        <v>69.239534410000005</v>
      </c>
      <c r="M28" s="61">
        <v>1.3864407299999999</v>
      </c>
      <c r="N28" s="51"/>
      <c r="O28" s="135">
        <v>131802.38800000001</v>
      </c>
      <c r="P28" s="56">
        <v>107.79573637</v>
      </c>
      <c r="Q28" s="59"/>
    </row>
    <row r="29" spans="1:17" ht="18" customHeight="1">
      <c r="A29" s="369" t="s">
        <v>128</v>
      </c>
      <c r="B29" s="371" t="s">
        <v>158</v>
      </c>
      <c r="C29" s="371"/>
      <c r="D29" s="371"/>
      <c r="E29" s="371"/>
      <c r="F29" s="196" t="s">
        <v>107</v>
      </c>
      <c r="G29" s="197" t="s">
        <v>128</v>
      </c>
      <c r="H29" s="198" t="s">
        <v>128</v>
      </c>
      <c r="I29" s="183">
        <v>12745.69</v>
      </c>
      <c r="J29" s="198">
        <v>129.70334903</v>
      </c>
      <c r="K29" s="198">
        <v>1.81085316</v>
      </c>
      <c r="L29" s="198">
        <v>72.516776239999999</v>
      </c>
      <c r="M29" s="199">
        <v>0.50619994999999995</v>
      </c>
      <c r="N29" s="51"/>
      <c r="O29" s="183">
        <v>26710.293000000001</v>
      </c>
      <c r="P29" s="200">
        <v>103.32118456000001</v>
      </c>
    </row>
    <row r="30" spans="1:17" ht="18" customHeight="1">
      <c r="A30" s="340" t="s">
        <v>128</v>
      </c>
      <c r="B30" s="341" t="s">
        <v>159</v>
      </c>
      <c r="C30" s="341"/>
      <c r="D30" s="341"/>
      <c r="E30" s="341"/>
      <c r="F30" s="202" t="s">
        <v>143</v>
      </c>
      <c r="G30" s="203">
        <v>33128</v>
      </c>
      <c r="H30" s="204">
        <v>163.12783139999999</v>
      </c>
      <c r="I30" s="176">
        <v>10022.638000000001</v>
      </c>
      <c r="J30" s="204">
        <v>172.86848205999999</v>
      </c>
      <c r="K30" s="204">
        <v>1.42397357</v>
      </c>
      <c r="L30" s="204">
        <v>71.529997190000003</v>
      </c>
      <c r="M30" s="205">
        <v>0.73267347000000005</v>
      </c>
      <c r="N30" s="51"/>
      <c r="O30" s="176">
        <v>19890.076000000001</v>
      </c>
      <c r="P30" s="206">
        <v>145.19904019000001</v>
      </c>
    </row>
    <row r="31" spans="1:17" ht="18" customHeight="1">
      <c r="A31" s="366" t="s">
        <v>128</v>
      </c>
      <c r="B31" s="367" t="s">
        <v>160</v>
      </c>
      <c r="C31" s="367"/>
      <c r="D31" s="367"/>
      <c r="E31" s="367"/>
      <c r="F31" s="202" t="s">
        <v>143</v>
      </c>
      <c r="G31" s="203">
        <v>20</v>
      </c>
      <c r="H31" s="204">
        <v>142.85714286000001</v>
      </c>
      <c r="I31" s="176">
        <v>6.6459999999999999</v>
      </c>
      <c r="J31" s="204">
        <v>129.47594000000001</v>
      </c>
      <c r="K31" s="204">
        <v>9.4424000000000005E-4</v>
      </c>
      <c r="L31" s="204">
        <v>1.6035013600000001</v>
      </c>
      <c r="M31" s="205">
        <v>2.6238999999999999E-4</v>
      </c>
      <c r="N31" s="51"/>
      <c r="O31" s="176">
        <v>258.42399999999998</v>
      </c>
      <c r="P31" s="206">
        <v>26.098451910000001</v>
      </c>
    </row>
    <row r="32" spans="1:17" ht="18" customHeight="1">
      <c r="A32" s="340" t="s">
        <v>128</v>
      </c>
      <c r="B32" s="341" t="s">
        <v>162</v>
      </c>
      <c r="C32" s="372"/>
      <c r="D32" s="372"/>
      <c r="E32" s="372"/>
      <c r="F32" s="191" t="s">
        <v>163</v>
      </c>
      <c r="G32" s="192">
        <v>731398</v>
      </c>
      <c r="H32" s="193">
        <v>140.24997314999999</v>
      </c>
      <c r="I32" s="168">
        <v>2218.9290000000001</v>
      </c>
      <c r="J32" s="193">
        <v>120.17427180999999</v>
      </c>
      <c r="K32" s="193">
        <v>0.31525595000000001</v>
      </c>
      <c r="L32" s="193">
        <v>28.744115300000001</v>
      </c>
      <c r="M32" s="194">
        <v>6.4600260000000007E-2</v>
      </c>
      <c r="N32" s="51"/>
      <c r="O32" s="168">
        <v>3755.547</v>
      </c>
      <c r="P32" s="195">
        <v>84.632960539999999</v>
      </c>
    </row>
    <row r="33" spans="1:17" s="32" customFormat="1" ht="18" customHeight="1">
      <c r="A33" s="340" t="s">
        <v>128</v>
      </c>
      <c r="B33" s="341" t="s">
        <v>226</v>
      </c>
      <c r="C33" s="341"/>
      <c r="D33" s="341"/>
      <c r="E33" s="341"/>
      <c r="F33" s="191" t="s">
        <v>143</v>
      </c>
      <c r="G33" s="192">
        <v>164</v>
      </c>
      <c r="H33" s="193">
        <v>120.58823529</v>
      </c>
      <c r="I33" s="168">
        <v>169.36</v>
      </c>
      <c r="J33" s="193">
        <v>112.8419706</v>
      </c>
      <c r="K33" s="193">
        <v>2.4061949999999999E-2</v>
      </c>
      <c r="L33" s="193">
        <v>99.844361649999996</v>
      </c>
      <c r="M33" s="194">
        <v>3.3425400000000002E-3</v>
      </c>
      <c r="N33" s="51"/>
      <c r="O33" s="168">
        <v>300.86</v>
      </c>
      <c r="P33" s="195">
        <v>72.141587999999999</v>
      </c>
      <c r="Q33" s="59"/>
    </row>
    <row r="34" spans="1:17" ht="18" customHeight="1">
      <c r="A34" s="374" t="s">
        <v>128</v>
      </c>
      <c r="B34" s="375" t="s">
        <v>165</v>
      </c>
      <c r="C34" s="375"/>
      <c r="D34" s="375"/>
      <c r="E34" s="375"/>
      <c r="F34" s="360" t="s">
        <v>143</v>
      </c>
      <c r="G34" s="361">
        <v>67725</v>
      </c>
      <c r="H34" s="362">
        <v>105.85835535</v>
      </c>
      <c r="I34" s="353">
        <v>20238.891</v>
      </c>
      <c r="J34" s="362">
        <v>102.06546638</v>
      </c>
      <c r="K34" s="362">
        <v>2.8754551400000001</v>
      </c>
      <c r="L34" s="362">
        <v>78.803672129999995</v>
      </c>
      <c r="M34" s="363">
        <v>7.1028149999999998E-2</v>
      </c>
      <c r="N34" s="51"/>
      <c r="O34" s="353">
        <v>43042.406000000003</v>
      </c>
      <c r="P34" s="364">
        <v>101.40347379000001</v>
      </c>
    </row>
    <row r="35" spans="1:17" ht="18" customHeight="1">
      <c r="A35" s="124" t="s">
        <v>166</v>
      </c>
      <c r="B35" s="339"/>
      <c r="C35" s="339"/>
      <c r="D35" s="339"/>
      <c r="E35" s="339"/>
      <c r="F35" s="54" t="s">
        <v>107</v>
      </c>
      <c r="G35" s="140" t="s">
        <v>128</v>
      </c>
      <c r="H35" s="55" t="s">
        <v>128</v>
      </c>
      <c r="I35" s="135">
        <v>89297.823999999993</v>
      </c>
      <c r="J35" s="55">
        <v>114.98371389</v>
      </c>
      <c r="K35" s="55">
        <v>12.68705321</v>
      </c>
      <c r="L35" s="55">
        <v>65.43020688</v>
      </c>
      <c r="M35" s="61">
        <v>2.01803424</v>
      </c>
      <c r="N35" s="51"/>
      <c r="O35" s="135">
        <v>184154.75200000001</v>
      </c>
      <c r="P35" s="56">
        <v>102.42350109</v>
      </c>
    </row>
    <row r="36" spans="1:17" ht="18" customHeight="1">
      <c r="A36" s="340" t="s">
        <v>128</v>
      </c>
      <c r="B36" s="341" t="s">
        <v>167</v>
      </c>
      <c r="C36" s="341"/>
      <c r="D36" s="341"/>
      <c r="E36" s="341"/>
      <c r="F36" s="191" t="s">
        <v>143</v>
      </c>
      <c r="G36" s="192">
        <v>8807</v>
      </c>
      <c r="H36" s="193">
        <v>110.33575544999999</v>
      </c>
      <c r="I36" s="168">
        <v>7532.1469999999999</v>
      </c>
      <c r="J36" s="193">
        <v>108.08800189</v>
      </c>
      <c r="K36" s="193">
        <v>1.07013526</v>
      </c>
      <c r="L36" s="193">
        <v>92.66248496</v>
      </c>
      <c r="M36" s="194">
        <v>9.774331E-2</v>
      </c>
      <c r="N36" s="51"/>
      <c r="O36" s="168">
        <v>16663.173999999999</v>
      </c>
      <c r="P36" s="195">
        <v>108.63681357999999</v>
      </c>
    </row>
    <row r="37" spans="1:17" ht="18" customHeight="1">
      <c r="A37" s="340" t="s">
        <v>128</v>
      </c>
      <c r="B37" s="341" t="s">
        <v>227</v>
      </c>
      <c r="C37" s="341"/>
      <c r="D37" s="341"/>
      <c r="E37" s="341"/>
      <c r="F37" s="191" t="s">
        <v>107</v>
      </c>
      <c r="G37" s="192" t="s">
        <v>128</v>
      </c>
      <c r="H37" s="193" t="s">
        <v>128</v>
      </c>
      <c r="I37" s="168">
        <v>2599.1550000000002</v>
      </c>
      <c r="J37" s="193">
        <v>116.59827002</v>
      </c>
      <c r="K37" s="193">
        <v>0.36927683</v>
      </c>
      <c r="L37" s="193">
        <v>98.836017670000004</v>
      </c>
      <c r="M37" s="194">
        <v>6.4166360000000006E-2</v>
      </c>
      <c r="N37" s="51"/>
      <c r="O37" s="168">
        <v>5881.6170000000002</v>
      </c>
      <c r="P37" s="195">
        <v>120.03295101</v>
      </c>
    </row>
    <row r="38" spans="1:17" ht="18" customHeight="1">
      <c r="A38" s="340" t="s">
        <v>128</v>
      </c>
      <c r="B38" s="341" t="s">
        <v>228</v>
      </c>
      <c r="C38" s="341"/>
      <c r="D38" s="341"/>
      <c r="E38" s="341"/>
      <c r="F38" s="191" t="s">
        <v>143</v>
      </c>
      <c r="G38" s="192">
        <v>73403</v>
      </c>
      <c r="H38" s="193">
        <v>99.946896870000003</v>
      </c>
      <c r="I38" s="168">
        <v>2812.4850000000001</v>
      </c>
      <c r="J38" s="193">
        <v>118.25625647</v>
      </c>
      <c r="K38" s="193">
        <v>0.39958585000000002</v>
      </c>
      <c r="L38" s="193">
        <v>56.375654490000002</v>
      </c>
      <c r="M38" s="194">
        <v>7.5297810000000007E-2</v>
      </c>
      <c r="N38" s="51"/>
      <c r="O38" s="168">
        <v>4317.3530000000001</v>
      </c>
      <c r="P38" s="195">
        <v>77.301404270000006</v>
      </c>
    </row>
    <row r="39" spans="1:17" ht="18" customHeight="1">
      <c r="A39" s="340" t="s">
        <v>128</v>
      </c>
      <c r="B39" s="341" t="s">
        <v>229</v>
      </c>
      <c r="C39" s="341"/>
      <c r="D39" s="341"/>
      <c r="E39" s="341"/>
      <c r="F39" s="191" t="s">
        <v>163</v>
      </c>
      <c r="G39" s="192">
        <v>11584312</v>
      </c>
      <c r="H39" s="193">
        <v>105.40287078999999</v>
      </c>
      <c r="I39" s="168">
        <v>3653.902</v>
      </c>
      <c r="J39" s="193">
        <v>106.72044305999999</v>
      </c>
      <c r="K39" s="193">
        <v>0.51913078000000001</v>
      </c>
      <c r="L39" s="193">
        <v>88.450508389999996</v>
      </c>
      <c r="M39" s="194">
        <v>3.9903559999999998E-2</v>
      </c>
      <c r="N39" s="51"/>
      <c r="O39" s="168">
        <v>6852.6620000000003</v>
      </c>
      <c r="P39" s="195">
        <v>96.324355130000001</v>
      </c>
    </row>
    <row r="40" spans="1:17" ht="18" customHeight="1">
      <c r="A40" s="340" t="s">
        <v>128</v>
      </c>
      <c r="B40" s="341" t="s">
        <v>230</v>
      </c>
      <c r="C40" s="341"/>
      <c r="D40" s="341"/>
      <c r="E40" s="341"/>
      <c r="F40" s="191" t="s">
        <v>143</v>
      </c>
      <c r="G40" s="192">
        <v>11037</v>
      </c>
      <c r="H40" s="193">
        <v>97.97603196</v>
      </c>
      <c r="I40" s="168">
        <v>3124.0740000000001</v>
      </c>
      <c r="J40" s="193">
        <v>115.4958997</v>
      </c>
      <c r="K40" s="193">
        <v>0.44385508000000001</v>
      </c>
      <c r="L40" s="193">
        <v>63.150368710000002</v>
      </c>
      <c r="M40" s="194">
        <v>7.2690229999999995E-2</v>
      </c>
      <c r="N40" s="51"/>
      <c r="O40" s="168">
        <v>6849.1390000000001</v>
      </c>
      <c r="P40" s="195">
        <v>114.05717396999999</v>
      </c>
    </row>
    <row r="41" spans="1:17" ht="18" customHeight="1">
      <c r="A41" s="340" t="s">
        <v>128</v>
      </c>
      <c r="B41" s="341" t="s">
        <v>231</v>
      </c>
      <c r="C41" s="341"/>
      <c r="D41" s="341"/>
      <c r="E41" s="341"/>
      <c r="F41" s="191" t="s">
        <v>107</v>
      </c>
      <c r="G41" s="192" t="s">
        <v>128</v>
      </c>
      <c r="H41" s="193" t="s">
        <v>128</v>
      </c>
      <c r="I41" s="168">
        <v>16682.97</v>
      </c>
      <c r="J41" s="193">
        <v>121.12050499</v>
      </c>
      <c r="K41" s="193">
        <v>2.3702450800000001</v>
      </c>
      <c r="L41" s="193">
        <v>94.073950730000007</v>
      </c>
      <c r="M41" s="194">
        <v>0.50450388000000002</v>
      </c>
      <c r="N41" s="51"/>
      <c r="O41" s="168">
        <v>33944.775000000001</v>
      </c>
      <c r="P41" s="195">
        <v>104.54046792</v>
      </c>
    </row>
    <row r="42" spans="1:17" ht="18" customHeight="1">
      <c r="A42" s="340" t="s">
        <v>128</v>
      </c>
      <c r="B42" s="341" t="s">
        <v>232</v>
      </c>
      <c r="C42" s="341"/>
      <c r="D42" s="341"/>
      <c r="E42" s="341"/>
      <c r="F42" s="202" t="s">
        <v>107</v>
      </c>
      <c r="G42" s="203" t="s">
        <v>128</v>
      </c>
      <c r="H42" s="204" t="s">
        <v>128</v>
      </c>
      <c r="I42" s="176">
        <v>8965.76</v>
      </c>
      <c r="J42" s="204">
        <v>123.46538580000001</v>
      </c>
      <c r="K42" s="204">
        <v>1.2738168599999999</v>
      </c>
      <c r="L42" s="204">
        <v>74.989522010000002</v>
      </c>
      <c r="M42" s="205">
        <v>0.29551131000000003</v>
      </c>
      <c r="N42" s="51"/>
      <c r="O42" s="176">
        <v>18658.716</v>
      </c>
      <c r="P42" s="206">
        <v>107.52600107000001</v>
      </c>
    </row>
    <row r="43" spans="1:17" ht="18" customHeight="1">
      <c r="A43" s="340" t="s">
        <v>128</v>
      </c>
      <c r="B43" s="341" t="s">
        <v>233</v>
      </c>
      <c r="C43" s="341"/>
      <c r="D43" s="341"/>
      <c r="E43" s="341"/>
      <c r="F43" s="191" t="s">
        <v>143</v>
      </c>
      <c r="G43" s="192">
        <v>82899</v>
      </c>
      <c r="H43" s="193">
        <v>94.757958509999995</v>
      </c>
      <c r="I43" s="168">
        <v>13201.788</v>
      </c>
      <c r="J43" s="193">
        <v>97.589063460000006</v>
      </c>
      <c r="K43" s="193">
        <v>1.87565362</v>
      </c>
      <c r="L43" s="193">
        <v>82.557107709999997</v>
      </c>
      <c r="M43" s="194">
        <v>-5.6561630000000002E-2</v>
      </c>
      <c r="N43" s="51"/>
      <c r="O43" s="168">
        <v>26417.72</v>
      </c>
      <c r="P43" s="195">
        <v>86.273180199999999</v>
      </c>
    </row>
    <row r="44" spans="1:17" s="32" customFormat="1" ht="18" customHeight="1">
      <c r="A44" s="428" t="s">
        <v>128</v>
      </c>
      <c r="B44" s="371" t="s">
        <v>234</v>
      </c>
      <c r="C44" s="371"/>
      <c r="D44" s="370"/>
      <c r="E44" s="370"/>
      <c r="F44" s="196" t="s">
        <v>143</v>
      </c>
      <c r="G44" s="197">
        <v>14153</v>
      </c>
      <c r="H44" s="198">
        <v>104.21176644000001</v>
      </c>
      <c r="I44" s="183">
        <v>7346.9269999999997</v>
      </c>
      <c r="J44" s="198">
        <v>106.32068037000001</v>
      </c>
      <c r="K44" s="198">
        <v>1.04381999</v>
      </c>
      <c r="L44" s="198">
        <v>20.521133020000001</v>
      </c>
      <c r="M44" s="199">
        <v>7.5745409999999999E-2</v>
      </c>
      <c r="N44" s="51"/>
      <c r="O44" s="183">
        <v>16787.36</v>
      </c>
      <c r="P44" s="200">
        <v>106.34745166</v>
      </c>
      <c r="Q44" s="59"/>
    </row>
    <row r="45" spans="1:17" ht="18" customHeight="1">
      <c r="A45" s="366" t="s">
        <v>128</v>
      </c>
      <c r="B45" s="367" t="s">
        <v>235</v>
      </c>
      <c r="C45" s="367"/>
      <c r="D45" s="367"/>
      <c r="E45" s="367"/>
      <c r="F45" s="202" t="s">
        <v>107</v>
      </c>
      <c r="G45" s="203" t="s">
        <v>128</v>
      </c>
      <c r="H45" s="204" t="s">
        <v>128</v>
      </c>
      <c r="I45" s="176">
        <v>15139.692999999999</v>
      </c>
      <c r="J45" s="204">
        <v>113.06973759</v>
      </c>
      <c r="K45" s="204">
        <v>2.1509828799999999</v>
      </c>
      <c r="L45" s="204">
        <v>78.126354759999998</v>
      </c>
      <c r="M45" s="205">
        <v>0.30348838</v>
      </c>
      <c r="N45" s="51"/>
      <c r="O45" s="176">
        <v>32171.807000000001</v>
      </c>
      <c r="P45" s="206">
        <v>99.262012810000002</v>
      </c>
    </row>
    <row r="46" spans="1:17" ht="18" customHeight="1">
      <c r="A46" s="124" t="s">
        <v>174</v>
      </c>
      <c r="B46" s="339"/>
      <c r="C46" s="339"/>
      <c r="D46" s="339"/>
      <c r="E46" s="339"/>
      <c r="F46" s="54" t="s">
        <v>107</v>
      </c>
      <c r="G46" s="140" t="s">
        <v>128</v>
      </c>
      <c r="H46" s="55" t="s">
        <v>128</v>
      </c>
      <c r="I46" s="135">
        <v>352083.163</v>
      </c>
      <c r="J46" s="55">
        <v>134.54997409000001</v>
      </c>
      <c r="K46" s="55">
        <v>50.022471119999999</v>
      </c>
      <c r="L46" s="55">
        <v>71.475748809999999</v>
      </c>
      <c r="M46" s="61">
        <v>15.67883823</v>
      </c>
      <c r="N46" s="51"/>
      <c r="O46" s="135">
        <v>699769.82900000003</v>
      </c>
      <c r="P46" s="56">
        <v>116.48658376</v>
      </c>
    </row>
    <row r="47" spans="1:17" ht="18" customHeight="1">
      <c r="A47" s="340" t="s">
        <v>128</v>
      </c>
      <c r="B47" s="341" t="s">
        <v>175</v>
      </c>
      <c r="C47" s="341"/>
      <c r="D47" s="341"/>
      <c r="E47" s="341"/>
      <c r="F47" s="191" t="s">
        <v>143</v>
      </c>
      <c r="G47" s="192">
        <v>7973</v>
      </c>
      <c r="H47" s="193">
        <v>183.54051565</v>
      </c>
      <c r="I47" s="168">
        <v>9382.7260000000006</v>
      </c>
      <c r="J47" s="193">
        <v>146.20062060000001</v>
      </c>
      <c r="K47" s="193">
        <v>1.33305761</v>
      </c>
      <c r="L47" s="193">
        <v>25.75563695</v>
      </c>
      <c r="M47" s="194">
        <v>0.51420007999999995</v>
      </c>
      <c r="N47" s="51"/>
      <c r="O47" s="168">
        <v>19508.311000000002</v>
      </c>
      <c r="P47" s="195">
        <v>143.26021656</v>
      </c>
    </row>
    <row r="48" spans="1:17" ht="18" customHeight="1">
      <c r="A48" s="340" t="s">
        <v>128</v>
      </c>
      <c r="B48" s="341" t="s">
        <v>176</v>
      </c>
      <c r="C48" s="341"/>
      <c r="D48" s="341"/>
      <c r="E48" s="341"/>
      <c r="F48" s="202" t="s">
        <v>107</v>
      </c>
      <c r="G48" s="203" t="s">
        <v>128</v>
      </c>
      <c r="H48" s="204" t="s">
        <v>128</v>
      </c>
      <c r="I48" s="176">
        <v>12453.094999999999</v>
      </c>
      <c r="J48" s="204">
        <v>112.96882771999999</v>
      </c>
      <c r="K48" s="204">
        <v>1.76928252</v>
      </c>
      <c r="L48" s="204">
        <v>95.263191919999997</v>
      </c>
      <c r="M48" s="205">
        <v>0.24792705000000001</v>
      </c>
      <c r="N48" s="51"/>
      <c r="O48" s="176">
        <v>25264.825000000001</v>
      </c>
      <c r="P48" s="206">
        <v>101.05284879</v>
      </c>
    </row>
    <row r="49" spans="1:17" ht="18" customHeight="1">
      <c r="A49" s="366" t="s">
        <v>128</v>
      </c>
      <c r="B49" s="367" t="s">
        <v>236</v>
      </c>
      <c r="C49" s="367"/>
      <c r="D49" s="367"/>
      <c r="E49" s="367"/>
      <c r="F49" s="202" t="s">
        <v>107</v>
      </c>
      <c r="G49" s="203" t="s">
        <v>128</v>
      </c>
      <c r="H49" s="204" t="s">
        <v>128</v>
      </c>
      <c r="I49" s="176">
        <v>9285.0020000000004</v>
      </c>
      <c r="J49" s="204">
        <v>111.52850108</v>
      </c>
      <c r="K49" s="204">
        <v>1.3191733999999999</v>
      </c>
      <c r="L49" s="204">
        <v>93.585885820000001</v>
      </c>
      <c r="M49" s="205">
        <v>0.16644605000000001</v>
      </c>
      <c r="N49" s="51"/>
      <c r="O49" s="176">
        <v>17964.294999999998</v>
      </c>
      <c r="P49" s="206">
        <v>98.035330889999997</v>
      </c>
    </row>
    <row r="50" spans="1:17" s="32" customFormat="1" ht="18" customHeight="1">
      <c r="A50" s="340" t="s">
        <v>128</v>
      </c>
      <c r="B50" s="341" t="s">
        <v>237</v>
      </c>
      <c r="C50" s="341"/>
      <c r="D50" s="372"/>
      <c r="E50" s="372"/>
      <c r="F50" s="191" t="s">
        <v>107</v>
      </c>
      <c r="G50" s="192" t="s">
        <v>128</v>
      </c>
      <c r="H50" s="193" t="s">
        <v>128</v>
      </c>
      <c r="I50" s="168">
        <v>10931.501</v>
      </c>
      <c r="J50" s="193">
        <v>119.35446291</v>
      </c>
      <c r="K50" s="193">
        <v>1.55310094</v>
      </c>
      <c r="L50" s="193">
        <v>77.744638309999999</v>
      </c>
      <c r="M50" s="194">
        <v>0.30741622000000002</v>
      </c>
      <c r="N50" s="51"/>
      <c r="O50" s="168">
        <v>23510.005000000001</v>
      </c>
      <c r="P50" s="195">
        <v>117.57657379</v>
      </c>
      <c r="Q50" s="59"/>
    </row>
    <row r="51" spans="1:17" ht="18" customHeight="1">
      <c r="A51" s="340" t="s">
        <v>128</v>
      </c>
      <c r="B51" s="341" t="s">
        <v>238</v>
      </c>
      <c r="C51" s="341"/>
      <c r="D51" s="341"/>
      <c r="E51" s="341"/>
      <c r="F51" s="191" t="s">
        <v>163</v>
      </c>
      <c r="G51" s="192">
        <v>2344509</v>
      </c>
      <c r="H51" s="193">
        <v>123.10888518</v>
      </c>
      <c r="I51" s="168">
        <v>7168.8090000000002</v>
      </c>
      <c r="J51" s="193">
        <v>133.30446759</v>
      </c>
      <c r="K51" s="193">
        <v>1.0185137500000001</v>
      </c>
      <c r="L51" s="193">
        <v>75.955932309999994</v>
      </c>
      <c r="M51" s="194">
        <v>0.31060562000000003</v>
      </c>
      <c r="N51" s="51"/>
      <c r="O51" s="168">
        <v>14898.825999999999</v>
      </c>
      <c r="P51" s="195">
        <v>120.21105561</v>
      </c>
    </row>
    <row r="52" spans="1:17" ht="18" customHeight="1">
      <c r="A52" s="340" t="s">
        <v>128</v>
      </c>
      <c r="B52" s="341" t="s">
        <v>185</v>
      </c>
      <c r="C52" s="341"/>
      <c r="D52" s="341"/>
      <c r="E52" s="341"/>
      <c r="F52" s="191" t="s">
        <v>107</v>
      </c>
      <c r="G52" s="192" t="s">
        <v>128</v>
      </c>
      <c r="H52" s="193" t="s">
        <v>128</v>
      </c>
      <c r="I52" s="168">
        <v>21038.617999999999</v>
      </c>
      <c r="J52" s="193">
        <v>137.60829189</v>
      </c>
      <c r="K52" s="193">
        <v>2.98907693</v>
      </c>
      <c r="L52" s="193">
        <v>93.680409400000002</v>
      </c>
      <c r="M52" s="194">
        <v>0.99715054000000003</v>
      </c>
      <c r="N52" s="51"/>
      <c r="O52" s="168">
        <v>45177.714</v>
      </c>
      <c r="P52" s="195">
        <v>121.7982866</v>
      </c>
    </row>
    <row r="53" spans="1:17" ht="18" customHeight="1">
      <c r="A53" s="340" t="s">
        <v>128</v>
      </c>
      <c r="B53" s="341" t="s">
        <v>186</v>
      </c>
      <c r="C53" s="341"/>
      <c r="D53" s="341"/>
      <c r="E53" s="341"/>
      <c r="F53" s="191" t="s">
        <v>163</v>
      </c>
      <c r="G53" s="192">
        <v>2370295</v>
      </c>
      <c r="H53" s="193">
        <v>134.00839908</v>
      </c>
      <c r="I53" s="168">
        <v>12391.269</v>
      </c>
      <c r="J53" s="193">
        <v>128.24598061</v>
      </c>
      <c r="K53" s="193">
        <v>1.7604985399999999</v>
      </c>
      <c r="L53" s="193">
        <v>69.00475265</v>
      </c>
      <c r="M53" s="194">
        <v>0.47329639000000001</v>
      </c>
      <c r="N53" s="51"/>
      <c r="O53" s="168">
        <v>26064.3</v>
      </c>
      <c r="P53" s="195">
        <v>113.56125548999999</v>
      </c>
    </row>
    <row r="54" spans="1:17" ht="18" customHeight="1">
      <c r="A54" s="340" t="s">
        <v>128</v>
      </c>
      <c r="B54" s="341" t="s">
        <v>239</v>
      </c>
      <c r="C54" s="341"/>
      <c r="D54" s="341"/>
      <c r="E54" s="341"/>
      <c r="F54" s="191" t="s">
        <v>163</v>
      </c>
      <c r="G54" s="192">
        <v>14803761</v>
      </c>
      <c r="H54" s="193">
        <v>110.55589888</v>
      </c>
      <c r="I54" s="168">
        <v>52098.817000000003</v>
      </c>
      <c r="J54" s="193">
        <v>125.52454247</v>
      </c>
      <c r="K54" s="193">
        <v>7.4019772699999997</v>
      </c>
      <c r="L54" s="193">
        <v>98.794119280000004</v>
      </c>
      <c r="M54" s="194">
        <v>1.8372222499999999</v>
      </c>
      <c r="N54" s="51"/>
      <c r="O54" s="168">
        <v>101072.52099999999</v>
      </c>
      <c r="P54" s="195">
        <v>107.17749813</v>
      </c>
    </row>
    <row r="55" spans="1:17" ht="18" customHeight="1">
      <c r="A55" s="340" t="s">
        <v>128</v>
      </c>
      <c r="B55" s="341" t="s">
        <v>384</v>
      </c>
      <c r="C55" s="341"/>
      <c r="D55" s="341"/>
      <c r="E55" s="341"/>
      <c r="F55" s="191" t="s">
        <v>107</v>
      </c>
      <c r="G55" s="192" t="s">
        <v>128</v>
      </c>
      <c r="H55" s="193" t="s">
        <v>128</v>
      </c>
      <c r="I55" s="168">
        <v>27565.512999999999</v>
      </c>
      <c r="J55" s="193">
        <v>133.45044382</v>
      </c>
      <c r="K55" s="193">
        <v>3.9163902799999999</v>
      </c>
      <c r="L55" s="193">
        <v>89.465482170000001</v>
      </c>
      <c r="M55" s="194">
        <v>1.19826385</v>
      </c>
      <c r="N55" s="51"/>
      <c r="O55" s="168">
        <v>53189.726999999999</v>
      </c>
      <c r="P55" s="195">
        <v>118.79657315</v>
      </c>
    </row>
    <row r="56" spans="1:17" ht="18" customHeight="1">
      <c r="A56" s="340" t="s">
        <v>128</v>
      </c>
      <c r="B56" s="341" t="s">
        <v>240</v>
      </c>
      <c r="C56" s="341"/>
      <c r="D56" s="341"/>
      <c r="E56" s="341"/>
      <c r="F56" s="191" t="s">
        <v>107</v>
      </c>
      <c r="G56" s="192" t="s">
        <v>128</v>
      </c>
      <c r="H56" s="193" t="s">
        <v>128</v>
      </c>
      <c r="I56" s="168">
        <v>13844.057000000001</v>
      </c>
      <c r="J56" s="193">
        <v>113.36667335</v>
      </c>
      <c r="K56" s="193">
        <v>1.9669044499999999</v>
      </c>
      <c r="L56" s="193">
        <v>90.126055519999994</v>
      </c>
      <c r="M56" s="194">
        <v>0.28307780999999999</v>
      </c>
      <c r="N56" s="51"/>
      <c r="O56" s="168">
        <v>29946.713</v>
      </c>
      <c r="P56" s="195">
        <v>103.89765121000001</v>
      </c>
    </row>
    <row r="57" spans="1:17" ht="18" customHeight="1">
      <c r="A57" s="340" t="s">
        <v>128</v>
      </c>
      <c r="B57" s="341" t="s">
        <v>241</v>
      </c>
      <c r="C57" s="341"/>
      <c r="D57" s="341"/>
      <c r="E57" s="341"/>
      <c r="F57" s="191" t="s">
        <v>107</v>
      </c>
      <c r="G57" s="192" t="s">
        <v>128</v>
      </c>
      <c r="H57" s="193" t="s">
        <v>128</v>
      </c>
      <c r="I57" s="168">
        <v>7614.2950000000001</v>
      </c>
      <c r="J57" s="193">
        <v>112.85753880999999</v>
      </c>
      <c r="K57" s="193">
        <v>1.08180649</v>
      </c>
      <c r="L57" s="193">
        <v>99.107262210000002</v>
      </c>
      <c r="M57" s="194">
        <v>0.15043935999999999</v>
      </c>
      <c r="N57" s="51"/>
      <c r="O57" s="168">
        <v>16733.054</v>
      </c>
      <c r="P57" s="195">
        <v>107.46530477</v>
      </c>
    </row>
    <row r="58" spans="1:17" ht="18" customHeight="1">
      <c r="A58" s="340" t="s">
        <v>128</v>
      </c>
      <c r="B58" s="341" t="s">
        <v>242</v>
      </c>
      <c r="C58" s="341"/>
      <c r="D58" s="341"/>
      <c r="E58" s="341"/>
      <c r="F58" s="191" t="s">
        <v>107</v>
      </c>
      <c r="G58" s="192" t="s">
        <v>128</v>
      </c>
      <c r="H58" s="193" t="s">
        <v>128</v>
      </c>
      <c r="I58" s="168">
        <v>17549.695</v>
      </c>
      <c r="J58" s="193">
        <v>119.94285973</v>
      </c>
      <c r="K58" s="193">
        <v>2.4933856599999999</v>
      </c>
      <c r="L58" s="193">
        <v>85.127687199999997</v>
      </c>
      <c r="M58" s="194">
        <v>0.50604265000000004</v>
      </c>
      <c r="N58" s="51"/>
      <c r="O58" s="168">
        <v>37994.487999999998</v>
      </c>
      <c r="P58" s="195">
        <v>121.36724835</v>
      </c>
    </row>
    <row r="59" spans="1:17" s="32" customFormat="1" ht="18" customHeight="1">
      <c r="A59" s="340" t="s">
        <v>128</v>
      </c>
      <c r="B59" s="341" t="s">
        <v>243</v>
      </c>
      <c r="C59" s="341"/>
      <c r="D59" s="372"/>
      <c r="E59" s="372"/>
      <c r="F59" s="191" t="s">
        <v>107</v>
      </c>
      <c r="G59" s="192" t="s">
        <v>128</v>
      </c>
      <c r="H59" s="193" t="s">
        <v>128</v>
      </c>
      <c r="I59" s="168">
        <v>9728.6319999999996</v>
      </c>
      <c r="J59" s="193">
        <v>154.82596579</v>
      </c>
      <c r="K59" s="193">
        <v>1.38220246</v>
      </c>
      <c r="L59" s="193">
        <v>75.8859803</v>
      </c>
      <c r="M59" s="194">
        <v>0.59744617</v>
      </c>
      <c r="N59" s="51"/>
      <c r="O59" s="168">
        <v>19983.188999999998</v>
      </c>
      <c r="P59" s="195">
        <v>144.57865557</v>
      </c>
      <c r="Q59" s="59"/>
    </row>
    <row r="60" spans="1:17" ht="18" customHeight="1">
      <c r="A60" s="340" t="s">
        <v>128</v>
      </c>
      <c r="B60" s="341" t="s">
        <v>244</v>
      </c>
      <c r="C60" s="341"/>
      <c r="D60" s="341"/>
      <c r="E60" s="341"/>
      <c r="F60" s="191" t="s">
        <v>189</v>
      </c>
      <c r="G60" s="192">
        <v>13641</v>
      </c>
      <c r="H60" s="193">
        <v>176.19478171</v>
      </c>
      <c r="I60" s="168">
        <v>38068.661</v>
      </c>
      <c r="J60" s="193">
        <v>223.54420159</v>
      </c>
      <c r="K60" s="193">
        <v>5.4086326600000003</v>
      </c>
      <c r="L60" s="193">
        <v>38.532715889999999</v>
      </c>
      <c r="M60" s="194">
        <v>3.64864049</v>
      </c>
      <c r="N60" s="51"/>
      <c r="O60" s="168">
        <v>63582.095000000001</v>
      </c>
      <c r="P60" s="195">
        <v>147.42642816</v>
      </c>
    </row>
    <row r="61" spans="1:17" s="32" customFormat="1" ht="18" customHeight="1">
      <c r="A61" s="340" t="s">
        <v>128</v>
      </c>
      <c r="B61" s="341" t="s">
        <v>245</v>
      </c>
      <c r="C61" s="341"/>
      <c r="D61" s="341"/>
      <c r="E61" s="341"/>
      <c r="F61" s="191" t="s">
        <v>163</v>
      </c>
      <c r="G61" s="192">
        <v>19173896</v>
      </c>
      <c r="H61" s="193">
        <v>107.17492323</v>
      </c>
      <c r="I61" s="168">
        <v>28220.653999999999</v>
      </c>
      <c r="J61" s="193">
        <v>106.90802672</v>
      </c>
      <c r="K61" s="193">
        <v>4.0094699199999999</v>
      </c>
      <c r="L61" s="193">
        <v>87.474554080000004</v>
      </c>
      <c r="M61" s="194">
        <v>0.31623888999999999</v>
      </c>
      <c r="N61" s="51"/>
      <c r="O61" s="168">
        <v>58581.370999999999</v>
      </c>
      <c r="P61" s="195">
        <v>101.68505799</v>
      </c>
      <c r="Q61" s="59"/>
    </row>
    <row r="62" spans="1:17" ht="18" customHeight="1">
      <c r="A62" s="366" t="s">
        <v>128</v>
      </c>
      <c r="B62" s="367" t="s">
        <v>246</v>
      </c>
      <c r="C62" s="367"/>
      <c r="D62" s="367"/>
      <c r="E62" s="367"/>
      <c r="F62" s="202" t="s">
        <v>143</v>
      </c>
      <c r="G62" s="203">
        <v>48</v>
      </c>
      <c r="H62" s="204">
        <v>160</v>
      </c>
      <c r="I62" s="176">
        <v>2015.3209999999999</v>
      </c>
      <c r="J62" s="204">
        <v>148.84059458999999</v>
      </c>
      <c r="K62" s="204">
        <v>0.28632818999999998</v>
      </c>
      <c r="L62" s="204">
        <v>18.121775299999999</v>
      </c>
      <c r="M62" s="205">
        <v>0.11468544</v>
      </c>
      <c r="N62" s="51"/>
      <c r="O62" s="176">
        <v>4042.279</v>
      </c>
      <c r="P62" s="206">
        <v>151.62951086999999</v>
      </c>
    </row>
    <row r="63" spans="1:17" ht="18" customHeight="1">
      <c r="A63" s="124" t="s">
        <v>204</v>
      </c>
      <c r="B63" s="339"/>
      <c r="C63" s="339"/>
      <c r="D63" s="339"/>
      <c r="E63" s="339"/>
      <c r="F63" s="54" t="s">
        <v>107</v>
      </c>
      <c r="G63" s="140" t="s">
        <v>128</v>
      </c>
      <c r="H63" s="55" t="s">
        <v>128</v>
      </c>
      <c r="I63" s="135">
        <v>93434.092999999993</v>
      </c>
      <c r="J63" s="55">
        <v>131.94497050000001</v>
      </c>
      <c r="K63" s="55">
        <v>13.27471663</v>
      </c>
      <c r="L63" s="55">
        <v>93.739759609999993</v>
      </c>
      <c r="M63" s="61">
        <v>3.9230111299999999</v>
      </c>
      <c r="N63" s="51"/>
      <c r="O63" s="135">
        <v>186933.10399999999</v>
      </c>
      <c r="P63" s="56">
        <v>107.65686098</v>
      </c>
    </row>
    <row r="64" spans="1:17" ht="18" customHeight="1">
      <c r="A64" s="340" t="s">
        <v>128</v>
      </c>
      <c r="B64" s="341" t="s">
        <v>205</v>
      </c>
      <c r="C64" s="372"/>
      <c r="D64" s="341"/>
      <c r="E64" s="372"/>
      <c r="F64" s="191" t="s">
        <v>163</v>
      </c>
      <c r="G64" s="192">
        <v>20974419</v>
      </c>
      <c r="H64" s="193">
        <v>141.38780814</v>
      </c>
      <c r="I64" s="168">
        <v>15653.101000000001</v>
      </c>
      <c r="J64" s="193">
        <v>129.46492943999999</v>
      </c>
      <c r="K64" s="193">
        <v>2.2239256900000002</v>
      </c>
      <c r="L64" s="193">
        <v>96.311098900000005</v>
      </c>
      <c r="M64" s="194">
        <v>0.61781459999999999</v>
      </c>
      <c r="N64" s="51"/>
      <c r="O64" s="168">
        <v>31612.352999999999</v>
      </c>
      <c r="P64" s="195">
        <v>105.54921154</v>
      </c>
    </row>
    <row r="65" spans="1:17" s="32" customFormat="1" ht="18" customHeight="1">
      <c r="A65" s="340" t="s">
        <v>128</v>
      </c>
      <c r="B65" s="341" t="s">
        <v>247</v>
      </c>
      <c r="C65" s="341"/>
      <c r="D65" s="341"/>
      <c r="E65" s="341"/>
      <c r="F65" s="191" t="s">
        <v>107</v>
      </c>
      <c r="G65" s="192" t="s">
        <v>128</v>
      </c>
      <c r="H65" s="193" t="s">
        <v>128</v>
      </c>
      <c r="I65" s="168">
        <v>40028.625999999997</v>
      </c>
      <c r="J65" s="193">
        <v>131.83830871000001</v>
      </c>
      <c r="K65" s="193">
        <v>5.6870961099999997</v>
      </c>
      <c r="L65" s="193">
        <v>99.521420539999994</v>
      </c>
      <c r="M65" s="194">
        <v>1.67642282</v>
      </c>
      <c r="N65" s="51"/>
      <c r="O65" s="168">
        <v>78398.64</v>
      </c>
      <c r="P65" s="195">
        <v>108.26405763</v>
      </c>
      <c r="Q65" s="59"/>
    </row>
    <row r="66" spans="1:17" ht="18" customHeight="1">
      <c r="A66" s="366" t="s">
        <v>128</v>
      </c>
      <c r="B66" s="367" t="s">
        <v>248</v>
      </c>
      <c r="C66" s="367"/>
      <c r="D66" s="367"/>
      <c r="E66" s="367"/>
      <c r="F66" s="202" t="s">
        <v>163</v>
      </c>
      <c r="G66" s="203">
        <v>2349171</v>
      </c>
      <c r="H66" s="204">
        <v>165.66382353</v>
      </c>
      <c r="I66" s="176">
        <v>5470.8149999999996</v>
      </c>
      <c r="J66" s="204">
        <v>154.04246320999999</v>
      </c>
      <c r="K66" s="204">
        <v>0.77727000999999996</v>
      </c>
      <c r="L66" s="204">
        <v>98.199060590000002</v>
      </c>
      <c r="M66" s="205">
        <v>0.33285204000000002</v>
      </c>
      <c r="N66" s="51"/>
      <c r="O66" s="176">
        <v>9983.6260000000002</v>
      </c>
      <c r="P66" s="206">
        <v>107.90142775</v>
      </c>
    </row>
    <row r="67" spans="1:17" ht="18" customHeight="1">
      <c r="A67" s="357" t="s">
        <v>128</v>
      </c>
      <c r="B67" s="341" t="s">
        <v>206</v>
      </c>
      <c r="C67" s="341"/>
      <c r="D67" s="341"/>
      <c r="E67" s="341"/>
      <c r="F67" s="191" t="s">
        <v>107</v>
      </c>
      <c r="G67" s="192" t="s">
        <v>128</v>
      </c>
      <c r="H67" s="193" t="s">
        <v>128</v>
      </c>
      <c r="I67" s="168">
        <v>6369.1189999999997</v>
      </c>
      <c r="J67" s="193">
        <v>126.82857036</v>
      </c>
      <c r="K67" s="193">
        <v>0.90489721000000001</v>
      </c>
      <c r="L67" s="193">
        <v>70.414928439999997</v>
      </c>
      <c r="M67" s="194">
        <v>0.23364921</v>
      </c>
      <c r="N67" s="51"/>
      <c r="O67" s="168">
        <v>13620.117</v>
      </c>
      <c r="P67" s="195">
        <v>111.70162929999999</v>
      </c>
    </row>
    <row r="68" spans="1:17" ht="18" customHeight="1">
      <c r="A68" s="340" t="s">
        <v>128</v>
      </c>
      <c r="B68" s="341" t="s">
        <v>249</v>
      </c>
      <c r="C68" s="341"/>
      <c r="D68" s="341"/>
      <c r="E68" s="341"/>
      <c r="F68" s="191" t="s">
        <v>163</v>
      </c>
      <c r="G68" s="192">
        <v>14461120</v>
      </c>
      <c r="H68" s="193">
        <v>123.41225701</v>
      </c>
      <c r="I68" s="168">
        <v>10533.88</v>
      </c>
      <c r="J68" s="193">
        <v>130.13223013000001</v>
      </c>
      <c r="K68" s="193">
        <v>1.49660865</v>
      </c>
      <c r="L68" s="193">
        <v>91.521998460000006</v>
      </c>
      <c r="M68" s="194">
        <v>0.42299894999999998</v>
      </c>
      <c r="N68" s="51"/>
      <c r="O68" s="168">
        <v>21721.833999999999</v>
      </c>
      <c r="P68" s="195">
        <v>108.23075738999999</v>
      </c>
    </row>
    <row r="69" spans="1:17" ht="18" customHeight="1">
      <c r="A69" s="366" t="s">
        <v>128</v>
      </c>
      <c r="B69" s="367" t="s">
        <v>250</v>
      </c>
      <c r="C69" s="367"/>
      <c r="D69" s="367"/>
      <c r="E69" s="367"/>
      <c r="F69" s="202" t="s">
        <v>163</v>
      </c>
      <c r="G69" s="203">
        <v>894434</v>
      </c>
      <c r="H69" s="204">
        <v>140.71326199999999</v>
      </c>
      <c r="I69" s="176">
        <v>2607.15</v>
      </c>
      <c r="J69" s="204">
        <v>104.65690407</v>
      </c>
      <c r="K69" s="204">
        <v>0.37041273000000002</v>
      </c>
      <c r="L69" s="204">
        <v>98.932411079999994</v>
      </c>
      <c r="M69" s="205">
        <v>2.01187E-2</v>
      </c>
      <c r="N69" s="51"/>
      <c r="O69" s="176">
        <v>5560.6239999999998</v>
      </c>
      <c r="P69" s="206">
        <v>89.115463210000001</v>
      </c>
    </row>
    <row r="70" spans="1:17" ht="18" customHeight="1">
      <c r="A70" s="124" t="s">
        <v>210</v>
      </c>
      <c r="B70" s="339"/>
      <c r="C70" s="339"/>
      <c r="D70" s="339"/>
      <c r="E70" s="339"/>
      <c r="F70" s="54" t="s">
        <v>107</v>
      </c>
      <c r="G70" s="140" t="s">
        <v>128</v>
      </c>
      <c r="H70" s="55" t="s">
        <v>128</v>
      </c>
      <c r="I70" s="135">
        <v>8539.6659999999993</v>
      </c>
      <c r="J70" s="55">
        <v>193.82553023</v>
      </c>
      <c r="K70" s="55">
        <v>1.21327925</v>
      </c>
      <c r="L70" s="55">
        <v>69.879652550000003</v>
      </c>
      <c r="M70" s="61">
        <v>0.71689482999999998</v>
      </c>
      <c r="N70" s="465"/>
      <c r="O70" s="429">
        <v>15606.789000000001</v>
      </c>
      <c r="P70" s="56">
        <v>189.52109181</v>
      </c>
    </row>
    <row r="71" spans="1:17" ht="18" customHeight="1">
      <c r="A71" s="430" t="s">
        <v>128</v>
      </c>
      <c r="B71" s="431" t="s">
        <v>251</v>
      </c>
      <c r="C71" s="431"/>
      <c r="D71" s="431"/>
      <c r="E71" s="431"/>
      <c r="F71" s="327" t="s">
        <v>107</v>
      </c>
      <c r="G71" s="328" t="s">
        <v>128</v>
      </c>
      <c r="H71" s="329" t="s">
        <v>128</v>
      </c>
      <c r="I71" s="154">
        <v>8501.4069999999992</v>
      </c>
      <c r="J71" s="329">
        <v>203.57268400999999</v>
      </c>
      <c r="K71" s="329">
        <v>1.2078435700000001</v>
      </c>
      <c r="L71" s="329">
        <v>71.664481960000003</v>
      </c>
      <c r="M71" s="330">
        <v>0.75010326000000005</v>
      </c>
      <c r="N71" s="466"/>
      <c r="O71" s="432">
        <v>15564.585999999999</v>
      </c>
      <c r="P71" s="331">
        <v>195.22115012</v>
      </c>
    </row>
    <row r="72" spans="1:17">
      <c r="I72" s="188"/>
      <c r="O72" s="159"/>
    </row>
    <row r="73" spans="1:17">
      <c r="I73" s="188"/>
      <c r="O73" s="159"/>
    </row>
    <row r="74" spans="1:17">
      <c r="I74" s="188"/>
      <c r="O74" s="159"/>
    </row>
  </sheetData>
  <mergeCells count="1">
    <mergeCell ref="A4:E4"/>
  </mergeCells>
  <phoneticPr fontId="27"/>
  <conditionalFormatting sqref="M5">
    <cfRule type="cellIs" dxfId="7"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5"/>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332</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318402.27500000002</v>
      </c>
      <c r="J5" s="139">
        <v>153.55153283999999</v>
      </c>
      <c r="K5" s="49">
        <v>100</v>
      </c>
      <c r="L5" s="50">
        <v>25.571970350000001</v>
      </c>
      <c r="M5" s="95">
        <v>53.55153284</v>
      </c>
      <c r="N5" s="51"/>
      <c r="O5" s="133">
        <v>634225.59499999997</v>
      </c>
      <c r="P5" s="139">
        <v>119.09609847999999</v>
      </c>
      <c r="Q5" s="60"/>
    </row>
    <row r="6" spans="1:17" s="32" customFormat="1" ht="18" customHeight="1">
      <c r="A6" s="124" t="s">
        <v>141</v>
      </c>
      <c r="B6" s="338"/>
      <c r="C6" s="338"/>
      <c r="D6" s="338"/>
      <c r="E6" s="338"/>
      <c r="F6" s="54" t="s">
        <v>107</v>
      </c>
      <c r="G6" s="140" t="s">
        <v>128</v>
      </c>
      <c r="H6" s="55" t="s">
        <v>128</v>
      </c>
      <c r="I6" s="135">
        <v>11192.1</v>
      </c>
      <c r="J6" s="55">
        <v>153.49941806999999</v>
      </c>
      <c r="K6" s="57">
        <v>3.5150816699999998</v>
      </c>
      <c r="L6" s="57">
        <v>14.916887340000001</v>
      </c>
      <c r="M6" s="61">
        <v>1.8811867</v>
      </c>
      <c r="N6" s="51"/>
      <c r="O6" s="135">
        <v>21943.314999999999</v>
      </c>
      <c r="P6" s="56">
        <v>121.84009044</v>
      </c>
      <c r="Q6" s="62"/>
    </row>
    <row r="7" spans="1:17" ht="18" customHeight="1">
      <c r="A7" s="340" t="s">
        <v>128</v>
      </c>
      <c r="B7" s="341" t="s">
        <v>213</v>
      </c>
      <c r="C7" s="341"/>
      <c r="D7" s="341"/>
      <c r="E7" s="341"/>
      <c r="F7" s="191" t="s">
        <v>143</v>
      </c>
      <c r="G7" s="192">
        <v>386</v>
      </c>
      <c r="H7" s="193">
        <v>171.55555555999999</v>
      </c>
      <c r="I7" s="168">
        <v>281.375</v>
      </c>
      <c r="J7" s="193">
        <v>184.91683261</v>
      </c>
      <c r="K7" s="193">
        <v>8.8370909999999997E-2</v>
      </c>
      <c r="L7" s="193">
        <v>8.8687410599999996</v>
      </c>
      <c r="M7" s="194">
        <v>6.2313309999999997E-2</v>
      </c>
      <c r="N7" s="51"/>
      <c r="O7" s="168">
        <v>579.20000000000005</v>
      </c>
      <c r="P7" s="195">
        <v>126.11235583</v>
      </c>
      <c r="Q7" s="287"/>
    </row>
    <row r="8" spans="1:17" ht="18" customHeight="1">
      <c r="A8" s="340" t="s">
        <v>128</v>
      </c>
      <c r="B8" s="341" t="s">
        <v>214</v>
      </c>
      <c r="C8" s="341"/>
      <c r="D8" s="341"/>
      <c r="E8" s="341"/>
      <c r="F8" s="191" t="s">
        <v>163</v>
      </c>
      <c r="G8" s="192">
        <v>4028916</v>
      </c>
      <c r="H8" s="193">
        <v>166.02858273000001</v>
      </c>
      <c r="I8" s="168">
        <v>4003.6439999999998</v>
      </c>
      <c r="J8" s="193">
        <v>200.84801116</v>
      </c>
      <c r="K8" s="193">
        <v>1.2574168999999999</v>
      </c>
      <c r="L8" s="193">
        <v>14.63061306</v>
      </c>
      <c r="M8" s="194">
        <v>0.96946748999999999</v>
      </c>
      <c r="N8" s="51"/>
      <c r="O8" s="168">
        <v>6957.777</v>
      </c>
      <c r="P8" s="195">
        <v>154.51638464000001</v>
      </c>
      <c r="Q8" s="287"/>
    </row>
    <row r="9" spans="1:17" ht="18" customHeight="1">
      <c r="A9" s="340" t="s">
        <v>128</v>
      </c>
      <c r="B9" s="341" t="s">
        <v>215</v>
      </c>
      <c r="C9" s="341"/>
      <c r="D9" s="341"/>
      <c r="E9" s="341"/>
      <c r="F9" s="191" t="s">
        <v>143</v>
      </c>
      <c r="G9" s="192">
        <v>1244</v>
      </c>
      <c r="H9" s="193">
        <v>175.95473833</v>
      </c>
      <c r="I9" s="168">
        <v>983.30899999999997</v>
      </c>
      <c r="J9" s="193">
        <v>180.62351555999999</v>
      </c>
      <c r="K9" s="193">
        <v>0.30882599999999999</v>
      </c>
      <c r="L9" s="193">
        <v>20.059502720000001</v>
      </c>
      <c r="M9" s="194">
        <v>0.21166811999999999</v>
      </c>
      <c r="N9" s="51"/>
      <c r="O9" s="168">
        <v>1853.26</v>
      </c>
      <c r="P9" s="195">
        <v>133.04731813999999</v>
      </c>
      <c r="Q9" s="287"/>
    </row>
    <row r="10" spans="1:17" ht="18" customHeight="1">
      <c r="A10" s="340" t="s">
        <v>128</v>
      </c>
      <c r="B10" s="341" t="s">
        <v>216</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217</v>
      </c>
      <c r="C11" s="341"/>
      <c r="D11" s="341"/>
      <c r="E11" s="341"/>
      <c r="F11" s="191" t="s">
        <v>163</v>
      </c>
      <c r="G11" s="192">
        <v>15007487</v>
      </c>
      <c r="H11" s="193">
        <v>116.83403355999999</v>
      </c>
      <c r="I11" s="168">
        <v>3833.924</v>
      </c>
      <c r="J11" s="193">
        <v>123.88413211</v>
      </c>
      <c r="K11" s="193">
        <v>1.20411326</v>
      </c>
      <c r="L11" s="193">
        <v>36.526043379999997</v>
      </c>
      <c r="M11" s="194">
        <v>0.35646367000000001</v>
      </c>
      <c r="N11" s="51"/>
      <c r="O11" s="168">
        <v>8078.848</v>
      </c>
      <c r="P11" s="195">
        <v>104.46552961</v>
      </c>
    </row>
    <row r="12" spans="1:17" ht="18" customHeight="1">
      <c r="A12" s="340" t="s">
        <v>128</v>
      </c>
      <c r="B12" s="341" t="s">
        <v>145</v>
      </c>
      <c r="C12" s="341"/>
      <c r="D12" s="341"/>
      <c r="E12" s="341"/>
      <c r="F12" s="202" t="s">
        <v>143</v>
      </c>
      <c r="G12" s="203">
        <v>606</v>
      </c>
      <c r="H12" s="204">
        <v>251.45228216000001</v>
      </c>
      <c r="I12" s="176">
        <v>510.19099999999997</v>
      </c>
      <c r="J12" s="204">
        <v>195.73045346000001</v>
      </c>
      <c r="K12" s="204">
        <v>0.16023472</v>
      </c>
      <c r="L12" s="204">
        <v>8.3837181399999992</v>
      </c>
      <c r="M12" s="205">
        <v>0.12033792</v>
      </c>
      <c r="N12" s="51"/>
      <c r="O12" s="176">
        <v>865.40099999999995</v>
      </c>
      <c r="P12" s="206">
        <v>135.57861326</v>
      </c>
    </row>
    <row r="13" spans="1:17" s="32" customFormat="1" ht="18" customHeight="1">
      <c r="A13" s="340" t="s">
        <v>128</v>
      </c>
      <c r="B13" s="341" t="s">
        <v>218</v>
      </c>
      <c r="C13" s="341"/>
      <c r="D13" s="341"/>
      <c r="E13" s="341"/>
      <c r="F13" s="327" t="s">
        <v>143</v>
      </c>
      <c r="G13" s="328">
        <v>3300</v>
      </c>
      <c r="H13" s="329">
        <v>115.54621849</v>
      </c>
      <c r="I13" s="154">
        <v>752.50400000000002</v>
      </c>
      <c r="J13" s="329">
        <v>108.88685667</v>
      </c>
      <c r="K13" s="329">
        <v>0.23633751</v>
      </c>
      <c r="L13" s="329">
        <v>17.557383170000001</v>
      </c>
      <c r="M13" s="330">
        <v>2.961826E-2</v>
      </c>
      <c r="N13" s="51"/>
      <c r="O13" s="154">
        <v>1773.2909999999999</v>
      </c>
      <c r="P13" s="331">
        <v>105.03822337</v>
      </c>
      <c r="Q13" s="59"/>
    </row>
    <row r="14" spans="1:17" ht="18" customHeight="1">
      <c r="A14" s="121" t="s">
        <v>146</v>
      </c>
      <c r="B14" s="358"/>
      <c r="C14" s="358"/>
      <c r="D14" s="358"/>
      <c r="E14" s="359"/>
      <c r="F14" s="360" t="s">
        <v>107</v>
      </c>
      <c r="G14" s="361" t="s">
        <v>128</v>
      </c>
      <c r="H14" s="362" t="s">
        <v>128</v>
      </c>
      <c r="I14" s="353">
        <v>34.039000000000001</v>
      </c>
      <c r="J14" s="362">
        <v>521.91045692</v>
      </c>
      <c r="K14" s="362">
        <v>1.069056E-2</v>
      </c>
      <c r="L14" s="362">
        <v>1.71128678</v>
      </c>
      <c r="M14" s="363">
        <v>1.3270250000000001E-2</v>
      </c>
      <c r="N14" s="51"/>
      <c r="O14" s="353">
        <v>69.275000000000006</v>
      </c>
      <c r="P14" s="364">
        <v>796.63063477000003</v>
      </c>
    </row>
    <row r="15" spans="1:17" ht="18" customHeight="1">
      <c r="A15" s="124" t="s">
        <v>149</v>
      </c>
      <c r="B15" s="339"/>
      <c r="C15" s="339"/>
      <c r="D15" s="339"/>
      <c r="E15" s="365"/>
      <c r="F15" s="54" t="s">
        <v>107</v>
      </c>
      <c r="G15" s="140" t="s">
        <v>128</v>
      </c>
      <c r="H15" s="55" t="s">
        <v>128</v>
      </c>
      <c r="I15" s="135">
        <v>3006.0819999999999</v>
      </c>
      <c r="J15" s="55">
        <v>125.51480124</v>
      </c>
      <c r="K15" s="55">
        <v>0.94411449000000003</v>
      </c>
      <c r="L15" s="55">
        <v>5.8252950600000002</v>
      </c>
      <c r="M15" s="61">
        <v>0.29469724000000003</v>
      </c>
      <c r="N15" s="51"/>
      <c r="O15" s="135">
        <v>6143.7330000000002</v>
      </c>
      <c r="P15" s="56">
        <v>104.54173964</v>
      </c>
    </row>
    <row r="16" spans="1:17" ht="18" customHeight="1">
      <c r="A16" s="340" t="s">
        <v>128</v>
      </c>
      <c r="B16" s="341" t="s">
        <v>219</v>
      </c>
      <c r="C16" s="341"/>
      <c r="D16" s="341"/>
      <c r="E16" s="122"/>
      <c r="F16" s="191" t="s">
        <v>143</v>
      </c>
      <c r="G16" s="192">
        <v>1479</v>
      </c>
      <c r="H16" s="193">
        <v>206.85314685</v>
      </c>
      <c r="I16" s="168">
        <v>224.96600000000001</v>
      </c>
      <c r="J16" s="193">
        <v>185.18616080000001</v>
      </c>
      <c r="K16" s="193">
        <v>7.0654649999999999E-2</v>
      </c>
      <c r="L16" s="193">
        <v>2.9953703200000001</v>
      </c>
      <c r="M16" s="194">
        <v>4.9906300000000001E-2</v>
      </c>
      <c r="N16" s="51"/>
      <c r="O16" s="168">
        <v>353.565</v>
      </c>
      <c r="P16" s="195">
        <v>118.38576284</v>
      </c>
    </row>
    <row r="17" spans="1:17" ht="18" customHeight="1">
      <c r="A17" s="340" t="s">
        <v>128</v>
      </c>
      <c r="B17" s="341" t="s">
        <v>150</v>
      </c>
      <c r="C17" s="341"/>
      <c r="D17" s="341"/>
      <c r="E17" s="122"/>
      <c r="F17" s="191" t="s">
        <v>143</v>
      </c>
      <c r="G17" s="192">
        <v>323</v>
      </c>
      <c r="H17" s="193">
        <v>139.82683983000001</v>
      </c>
      <c r="I17" s="168">
        <v>126.629</v>
      </c>
      <c r="J17" s="193">
        <v>139.14815995000001</v>
      </c>
      <c r="K17" s="193">
        <v>3.9770130000000001E-2</v>
      </c>
      <c r="L17" s="193">
        <v>2.0378938899999999</v>
      </c>
      <c r="M17" s="194">
        <v>1.7180870000000001E-2</v>
      </c>
      <c r="N17" s="51"/>
      <c r="O17" s="168">
        <v>277.44900000000001</v>
      </c>
      <c r="P17" s="195">
        <v>102.93273083</v>
      </c>
    </row>
    <row r="18" spans="1:17" ht="18" customHeight="1">
      <c r="A18" s="340" t="s">
        <v>128</v>
      </c>
      <c r="B18" s="341" t="s">
        <v>220</v>
      </c>
      <c r="C18" s="341"/>
      <c r="D18" s="341"/>
      <c r="E18" s="122"/>
      <c r="F18" s="202" t="s">
        <v>107</v>
      </c>
      <c r="G18" s="203" t="s">
        <v>128</v>
      </c>
      <c r="H18" s="204" t="s">
        <v>128</v>
      </c>
      <c r="I18" s="176">
        <v>402.57100000000003</v>
      </c>
      <c r="J18" s="204">
        <v>166.53470343000001</v>
      </c>
      <c r="K18" s="204">
        <v>0.12643471000000001</v>
      </c>
      <c r="L18" s="204">
        <v>8.5041790899999992</v>
      </c>
      <c r="M18" s="205">
        <v>7.7564670000000002E-2</v>
      </c>
      <c r="N18" s="51"/>
      <c r="O18" s="176">
        <v>799.47400000000005</v>
      </c>
      <c r="P18" s="206">
        <v>91.817576259999996</v>
      </c>
    </row>
    <row r="19" spans="1:17" ht="18" customHeight="1">
      <c r="A19" s="366" t="s">
        <v>128</v>
      </c>
      <c r="B19" s="367" t="s">
        <v>151</v>
      </c>
      <c r="C19" s="367"/>
      <c r="D19" s="367"/>
      <c r="E19" s="368"/>
      <c r="F19" s="202" t="s">
        <v>143</v>
      </c>
      <c r="G19" s="203">
        <v>46</v>
      </c>
      <c r="H19" s="204">
        <v>18.699186990000001</v>
      </c>
      <c r="I19" s="176">
        <v>14.112</v>
      </c>
      <c r="J19" s="204">
        <v>35.298531730000001</v>
      </c>
      <c r="K19" s="204">
        <v>4.4321300000000003E-3</v>
      </c>
      <c r="L19" s="204">
        <v>0.33113888000000002</v>
      </c>
      <c r="M19" s="205">
        <v>-1.2474529999999999E-2</v>
      </c>
      <c r="N19" s="51"/>
      <c r="O19" s="176">
        <v>14.112</v>
      </c>
      <c r="P19" s="206">
        <v>19.910830180000001</v>
      </c>
    </row>
    <row r="20" spans="1:17" ht="18" customHeight="1">
      <c r="A20" s="373" t="s">
        <v>128</v>
      </c>
      <c r="B20" s="367" t="s">
        <v>153</v>
      </c>
      <c r="C20" s="367"/>
      <c r="D20" s="367"/>
      <c r="E20" s="367"/>
      <c r="F20" s="202" t="s">
        <v>143</v>
      </c>
      <c r="G20" s="203">
        <v>752</v>
      </c>
      <c r="H20" s="204">
        <v>249.83388704000001</v>
      </c>
      <c r="I20" s="176">
        <v>242.91900000000001</v>
      </c>
      <c r="J20" s="204">
        <v>224.96041043</v>
      </c>
      <c r="K20" s="204">
        <v>7.6293109999999997E-2</v>
      </c>
      <c r="L20" s="204">
        <v>1.10913825</v>
      </c>
      <c r="M20" s="205">
        <v>6.507375E-2</v>
      </c>
      <c r="N20" s="51"/>
      <c r="O20" s="176">
        <v>631.05899999999997</v>
      </c>
      <c r="P20" s="206">
        <v>203.76461090999999</v>
      </c>
    </row>
    <row r="21" spans="1:17" ht="18" customHeight="1">
      <c r="A21" s="124" t="s">
        <v>154</v>
      </c>
      <c r="B21" s="339"/>
      <c r="C21" s="339"/>
      <c r="D21" s="339"/>
      <c r="E21" s="339"/>
      <c r="F21" s="54" t="s">
        <v>107</v>
      </c>
      <c r="G21" s="140" t="s">
        <v>128</v>
      </c>
      <c r="H21" s="55" t="s">
        <v>128</v>
      </c>
      <c r="I21" s="135">
        <v>532.01400000000001</v>
      </c>
      <c r="J21" s="55">
        <v>47.35520992</v>
      </c>
      <c r="K21" s="55">
        <v>0.16708862999999999</v>
      </c>
      <c r="L21" s="55">
        <v>0.18782402000000001</v>
      </c>
      <c r="M21" s="61">
        <v>-0.28522572000000002</v>
      </c>
      <c r="N21" s="51"/>
      <c r="O21" s="135">
        <v>2913.6460000000002</v>
      </c>
      <c r="P21" s="56">
        <v>113.22050838</v>
      </c>
    </row>
    <row r="22" spans="1:17" ht="18" customHeight="1">
      <c r="A22" s="340" t="s">
        <v>128</v>
      </c>
      <c r="B22" s="341" t="s">
        <v>221</v>
      </c>
      <c r="C22" s="341"/>
      <c r="D22" s="341"/>
      <c r="E22" s="341"/>
      <c r="F22" s="191" t="s">
        <v>143</v>
      </c>
      <c r="G22" s="192">
        <v>20</v>
      </c>
      <c r="H22" s="193" t="s">
        <v>330</v>
      </c>
      <c r="I22" s="168">
        <v>1.095</v>
      </c>
      <c r="J22" s="193" t="s">
        <v>330</v>
      </c>
      <c r="K22" s="193">
        <v>3.4390000000000001E-4</v>
      </c>
      <c r="L22" s="193">
        <v>4.7250800000000004E-3</v>
      </c>
      <c r="M22" s="194">
        <v>5.2806999999999995E-4</v>
      </c>
      <c r="N22" s="51"/>
      <c r="O22" s="168">
        <v>1003.838</v>
      </c>
      <c r="P22" s="195" t="s">
        <v>330</v>
      </c>
    </row>
    <row r="23" spans="1:17" ht="18" customHeight="1">
      <c r="A23" s="340" t="s">
        <v>128</v>
      </c>
      <c r="B23" s="341" t="s">
        <v>222</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223</v>
      </c>
      <c r="C24" s="341"/>
      <c r="D24" s="341"/>
      <c r="E24" s="341"/>
      <c r="F24" s="191" t="s">
        <v>107</v>
      </c>
      <c r="G24" s="192" t="s">
        <v>128</v>
      </c>
      <c r="H24" s="193" t="s">
        <v>128</v>
      </c>
      <c r="I24" s="168">
        <v>124</v>
      </c>
      <c r="J24" s="193">
        <v>224.50753187000001</v>
      </c>
      <c r="K24" s="193">
        <v>3.8944449999999999E-2</v>
      </c>
      <c r="L24" s="193">
        <v>0.95834085000000002</v>
      </c>
      <c r="M24" s="194">
        <v>3.3163810000000002E-2</v>
      </c>
      <c r="N24" s="51"/>
      <c r="O24" s="168">
        <v>475.935</v>
      </c>
      <c r="P24" s="195">
        <v>106.43838925</v>
      </c>
    </row>
    <row r="25" spans="1:17" ht="18" customHeight="1">
      <c r="A25" s="340" t="s">
        <v>128</v>
      </c>
      <c r="B25" s="341" t="s">
        <v>224</v>
      </c>
      <c r="C25" s="341"/>
      <c r="D25" s="341"/>
      <c r="E25" s="341"/>
      <c r="F25" s="202" t="s">
        <v>143</v>
      </c>
      <c r="G25" s="203" t="s">
        <v>107</v>
      </c>
      <c r="H25" s="204" t="s">
        <v>278</v>
      </c>
      <c r="I25" s="176" t="s">
        <v>107</v>
      </c>
      <c r="J25" s="204" t="s">
        <v>278</v>
      </c>
      <c r="K25" s="204" t="s">
        <v>107</v>
      </c>
      <c r="L25" s="204" t="s">
        <v>107</v>
      </c>
      <c r="M25" s="205">
        <v>-2.9972200000000001E-3</v>
      </c>
      <c r="N25" s="51"/>
      <c r="O25" s="176" t="s">
        <v>107</v>
      </c>
      <c r="P25" s="206" t="s">
        <v>278</v>
      </c>
    </row>
    <row r="26" spans="1:17" ht="18" customHeight="1">
      <c r="A26" s="366" t="s">
        <v>128</v>
      </c>
      <c r="B26" s="367" t="s">
        <v>225</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166</v>
      </c>
      <c r="H27" s="139">
        <v>227.39726027</v>
      </c>
      <c r="I27" s="133">
        <v>47.966999999999999</v>
      </c>
      <c r="J27" s="139">
        <v>105.95758781000001</v>
      </c>
      <c r="K27" s="139">
        <v>1.5064900000000001E-2</v>
      </c>
      <c r="L27" s="139">
        <v>2.5341714500000001</v>
      </c>
      <c r="M27" s="426">
        <v>1.30065E-3</v>
      </c>
      <c r="N27" s="51"/>
      <c r="O27" s="133">
        <v>82.129000000000005</v>
      </c>
      <c r="P27" s="427">
        <v>78.740029149999998</v>
      </c>
    </row>
    <row r="28" spans="1:17" s="32" customFormat="1" ht="18" customHeight="1">
      <c r="A28" s="124" t="s">
        <v>157</v>
      </c>
      <c r="B28" s="339"/>
      <c r="C28" s="339"/>
      <c r="D28" s="339"/>
      <c r="E28" s="339"/>
      <c r="F28" s="54" t="s">
        <v>107</v>
      </c>
      <c r="G28" s="140" t="s">
        <v>128</v>
      </c>
      <c r="H28" s="55" t="s">
        <v>128</v>
      </c>
      <c r="I28" s="135">
        <v>26932.646000000001</v>
      </c>
      <c r="J28" s="55">
        <v>138.92603650000001</v>
      </c>
      <c r="K28" s="55">
        <v>8.4586851599999999</v>
      </c>
      <c r="L28" s="55">
        <v>29.795458620000002</v>
      </c>
      <c r="M28" s="61">
        <v>3.6392639600000001</v>
      </c>
      <c r="N28" s="51"/>
      <c r="O28" s="135">
        <v>54613.612999999998</v>
      </c>
      <c r="P28" s="56">
        <v>113.46854637</v>
      </c>
      <c r="Q28" s="59"/>
    </row>
    <row r="29" spans="1:17" ht="18" customHeight="1">
      <c r="A29" s="369" t="s">
        <v>128</v>
      </c>
      <c r="B29" s="371" t="s">
        <v>158</v>
      </c>
      <c r="C29" s="371"/>
      <c r="D29" s="371"/>
      <c r="E29" s="371"/>
      <c r="F29" s="196" t="s">
        <v>107</v>
      </c>
      <c r="G29" s="197" t="s">
        <v>128</v>
      </c>
      <c r="H29" s="198" t="s">
        <v>128</v>
      </c>
      <c r="I29" s="183">
        <v>6789.3239999999996</v>
      </c>
      <c r="J29" s="198">
        <v>146.41630364</v>
      </c>
      <c r="K29" s="198">
        <v>2.13231014</v>
      </c>
      <c r="L29" s="198">
        <v>38.627951039999999</v>
      </c>
      <c r="M29" s="199">
        <v>1.0379720100000001</v>
      </c>
      <c r="N29" s="51"/>
      <c r="O29" s="183">
        <v>14792.630999999999</v>
      </c>
      <c r="P29" s="200">
        <v>106.94180451</v>
      </c>
    </row>
    <row r="30" spans="1:17" ht="18" customHeight="1">
      <c r="A30" s="340" t="s">
        <v>128</v>
      </c>
      <c r="B30" s="341" t="s">
        <v>159</v>
      </c>
      <c r="C30" s="341"/>
      <c r="D30" s="341"/>
      <c r="E30" s="341"/>
      <c r="F30" s="202" t="s">
        <v>143</v>
      </c>
      <c r="G30" s="203">
        <v>18966</v>
      </c>
      <c r="H30" s="204">
        <v>143.81255687000001</v>
      </c>
      <c r="I30" s="176">
        <v>5956.6710000000003</v>
      </c>
      <c r="J30" s="204">
        <v>194.15232526</v>
      </c>
      <c r="K30" s="204">
        <v>1.8708003900000001</v>
      </c>
      <c r="L30" s="204">
        <v>42.511827709999999</v>
      </c>
      <c r="M30" s="205">
        <v>1.3930607699999999</v>
      </c>
      <c r="N30" s="51"/>
      <c r="O30" s="176">
        <v>11589.475</v>
      </c>
      <c r="P30" s="206">
        <v>148.07696927000001</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v>3.5110000000000001</v>
      </c>
      <c r="P31" s="206" t="s">
        <v>330</v>
      </c>
    </row>
    <row r="32" spans="1:17" ht="18" customHeight="1">
      <c r="A32" s="340" t="s">
        <v>128</v>
      </c>
      <c r="B32" s="341" t="s">
        <v>162</v>
      </c>
      <c r="C32" s="372"/>
      <c r="D32" s="372"/>
      <c r="E32" s="372"/>
      <c r="F32" s="191" t="s">
        <v>163</v>
      </c>
      <c r="G32" s="192">
        <v>561531</v>
      </c>
      <c r="H32" s="193">
        <v>152.44785431</v>
      </c>
      <c r="I32" s="168">
        <v>1128.52</v>
      </c>
      <c r="J32" s="193">
        <v>143.29557474000001</v>
      </c>
      <c r="K32" s="193">
        <v>0.35443214000000001</v>
      </c>
      <c r="L32" s="193">
        <v>14.618903530000001</v>
      </c>
      <c r="M32" s="194">
        <v>0.16443641000000001</v>
      </c>
      <c r="N32" s="51"/>
      <c r="O32" s="168">
        <v>2079.741</v>
      </c>
      <c r="P32" s="195">
        <v>91.999879680000006</v>
      </c>
    </row>
    <row r="33" spans="1:17" s="32" customFormat="1" ht="18" customHeight="1">
      <c r="A33" s="340" t="s">
        <v>128</v>
      </c>
      <c r="B33" s="341" t="s">
        <v>226</v>
      </c>
      <c r="C33" s="341"/>
      <c r="D33" s="341"/>
      <c r="E33" s="341"/>
      <c r="F33" s="191" t="s">
        <v>143</v>
      </c>
      <c r="G33" s="192">
        <v>158</v>
      </c>
      <c r="H33" s="193">
        <v>120.61068702</v>
      </c>
      <c r="I33" s="168">
        <v>164.803</v>
      </c>
      <c r="J33" s="193">
        <v>112.74825715</v>
      </c>
      <c r="K33" s="193">
        <v>5.1759369999999999E-2</v>
      </c>
      <c r="L33" s="193">
        <v>97.157831439999995</v>
      </c>
      <c r="M33" s="194">
        <v>8.9863700000000005E-3</v>
      </c>
      <c r="N33" s="51"/>
      <c r="O33" s="168">
        <v>295.32400000000001</v>
      </c>
      <c r="P33" s="195">
        <v>71.573569610000007</v>
      </c>
      <c r="Q33" s="59"/>
    </row>
    <row r="34" spans="1:17" ht="18" customHeight="1">
      <c r="A34" s="374" t="s">
        <v>128</v>
      </c>
      <c r="B34" s="375" t="s">
        <v>165</v>
      </c>
      <c r="C34" s="375"/>
      <c r="D34" s="375"/>
      <c r="E34" s="375"/>
      <c r="F34" s="360" t="s">
        <v>143</v>
      </c>
      <c r="G34" s="361">
        <v>14812</v>
      </c>
      <c r="H34" s="362">
        <v>144.11364079000001</v>
      </c>
      <c r="I34" s="353">
        <v>6186.9960000000001</v>
      </c>
      <c r="J34" s="362">
        <v>129.80533383</v>
      </c>
      <c r="K34" s="362">
        <v>1.9431381299999999</v>
      </c>
      <c r="L34" s="362">
        <v>24.090154160000001</v>
      </c>
      <c r="M34" s="363">
        <v>0.68510837999999996</v>
      </c>
      <c r="N34" s="51"/>
      <c r="O34" s="353">
        <v>13105.636</v>
      </c>
      <c r="P34" s="364">
        <v>118.67449243</v>
      </c>
    </row>
    <row r="35" spans="1:17" ht="18" customHeight="1">
      <c r="A35" s="124" t="s">
        <v>166</v>
      </c>
      <c r="B35" s="339"/>
      <c r="C35" s="339"/>
      <c r="D35" s="339"/>
      <c r="E35" s="339"/>
      <c r="F35" s="54" t="s">
        <v>107</v>
      </c>
      <c r="G35" s="140" t="s">
        <v>128</v>
      </c>
      <c r="H35" s="55" t="s">
        <v>128</v>
      </c>
      <c r="I35" s="135">
        <v>43634.447</v>
      </c>
      <c r="J35" s="55">
        <v>143.84320216</v>
      </c>
      <c r="K35" s="55">
        <v>13.704188200000001</v>
      </c>
      <c r="L35" s="55">
        <v>31.97178572</v>
      </c>
      <c r="M35" s="61">
        <v>6.4138735599999999</v>
      </c>
      <c r="N35" s="51"/>
      <c r="O35" s="135">
        <v>89373.856</v>
      </c>
      <c r="P35" s="56">
        <v>113.50586165999999</v>
      </c>
    </row>
    <row r="36" spans="1:17" ht="18" customHeight="1">
      <c r="A36" s="340" t="s">
        <v>128</v>
      </c>
      <c r="B36" s="341" t="s">
        <v>167</v>
      </c>
      <c r="C36" s="341"/>
      <c r="D36" s="341"/>
      <c r="E36" s="341"/>
      <c r="F36" s="191" t="s">
        <v>143</v>
      </c>
      <c r="G36" s="192">
        <v>4105</v>
      </c>
      <c r="H36" s="193">
        <v>158.43303743999999</v>
      </c>
      <c r="I36" s="168">
        <v>3079.3389999999999</v>
      </c>
      <c r="J36" s="193">
        <v>151.02283534</v>
      </c>
      <c r="K36" s="193">
        <v>0.96712217</v>
      </c>
      <c r="L36" s="193">
        <v>37.882851170000002</v>
      </c>
      <c r="M36" s="194">
        <v>0.50171544000000001</v>
      </c>
      <c r="N36" s="51"/>
      <c r="O36" s="168">
        <v>6962.1890000000003</v>
      </c>
      <c r="P36" s="195">
        <v>139.73724812</v>
      </c>
    </row>
    <row r="37" spans="1:17" ht="18" customHeight="1">
      <c r="A37" s="340" t="s">
        <v>128</v>
      </c>
      <c r="B37" s="341" t="s">
        <v>227</v>
      </c>
      <c r="C37" s="341"/>
      <c r="D37" s="341"/>
      <c r="E37" s="341"/>
      <c r="F37" s="191" t="s">
        <v>107</v>
      </c>
      <c r="G37" s="192" t="s">
        <v>128</v>
      </c>
      <c r="H37" s="193" t="s">
        <v>128</v>
      </c>
      <c r="I37" s="168">
        <v>617.46799999999996</v>
      </c>
      <c r="J37" s="193">
        <v>149.18325485</v>
      </c>
      <c r="K37" s="193">
        <v>0.19392701000000001</v>
      </c>
      <c r="L37" s="193">
        <v>23.47996874</v>
      </c>
      <c r="M37" s="194">
        <v>9.8172449999999994E-2</v>
      </c>
      <c r="N37" s="51"/>
      <c r="O37" s="168">
        <v>1375.329</v>
      </c>
      <c r="P37" s="195">
        <v>126.87326225</v>
      </c>
    </row>
    <row r="38" spans="1:17" ht="18" customHeight="1">
      <c r="A38" s="340" t="s">
        <v>128</v>
      </c>
      <c r="B38" s="341" t="s">
        <v>228</v>
      </c>
      <c r="C38" s="341"/>
      <c r="D38" s="341"/>
      <c r="E38" s="341"/>
      <c r="F38" s="191" t="s">
        <v>143</v>
      </c>
      <c r="G38" s="192">
        <v>214</v>
      </c>
      <c r="H38" s="193">
        <v>138.96103896</v>
      </c>
      <c r="I38" s="168">
        <v>48.362000000000002</v>
      </c>
      <c r="J38" s="193">
        <v>144.43316211000001</v>
      </c>
      <c r="K38" s="193">
        <v>1.518896E-2</v>
      </c>
      <c r="L38" s="193">
        <v>0.96940585000000001</v>
      </c>
      <c r="M38" s="194">
        <v>7.1750099999999999E-3</v>
      </c>
      <c r="N38" s="51"/>
      <c r="O38" s="168">
        <v>98.484999999999999</v>
      </c>
      <c r="P38" s="195">
        <v>99.688237020000003</v>
      </c>
    </row>
    <row r="39" spans="1:17" ht="18" customHeight="1">
      <c r="A39" s="340" t="s">
        <v>128</v>
      </c>
      <c r="B39" s="341" t="s">
        <v>229</v>
      </c>
      <c r="C39" s="341"/>
      <c r="D39" s="341"/>
      <c r="E39" s="341"/>
      <c r="F39" s="191" t="s">
        <v>163</v>
      </c>
      <c r="G39" s="192">
        <v>1373945</v>
      </c>
      <c r="H39" s="193">
        <v>147.95987047</v>
      </c>
      <c r="I39" s="168">
        <v>703.84299999999996</v>
      </c>
      <c r="J39" s="193">
        <v>168.76462633</v>
      </c>
      <c r="K39" s="193">
        <v>0.22105464</v>
      </c>
      <c r="L39" s="193">
        <v>17.038024329999999</v>
      </c>
      <c r="M39" s="194">
        <v>0.13830486</v>
      </c>
      <c r="N39" s="51"/>
      <c r="O39" s="168">
        <v>1336.3720000000001</v>
      </c>
      <c r="P39" s="195">
        <v>114.50295474000001</v>
      </c>
    </row>
    <row r="40" spans="1:17" ht="18" customHeight="1">
      <c r="A40" s="340" t="s">
        <v>128</v>
      </c>
      <c r="B40" s="341" t="s">
        <v>230</v>
      </c>
      <c r="C40" s="341"/>
      <c r="D40" s="341"/>
      <c r="E40" s="341"/>
      <c r="F40" s="191" t="s">
        <v>143</v>
      </c>
      <c r="G40" s="192">
        <v>6542</v>
      </c>
      <c r="H40" s="193">
        <v>126.09868928</v>
      </c>
      <c r="I40" s="168">
        <v>2015.4259999999999</v>
      </c>
      <c r="J40" s="193">
        <v>144.03111844</v>
      </c>
      <c r="K40" s="193">
        <v>0.63298102999999994</v>
      </c>
      <c r="L40" s="193">
        <v>40.740038490000003</v>
      </c>
      <c r="M40" s="194">
        <v>0.29713117999999999</v>
      </c>
      <c r="N40" s="51"/>
      <c r="O40" s="168">
        <v>4395.01</v>
      </c>
      <c r="P40" s="195">
        <v>129.51904780000001</v>
      </c>
    </row>
    <row r="41" spans="1:17" ht="18" customHeight="1">
      <c r="A41" s="340" t="s">
        <v>128</v>
      </c>
      <c r="B41" s="341" t="s">
        <v>231</v>
      </c>
      <c r="C41" s="341"/>
      <c r="D41" s="341"/>
      <c r="E41" s="341"/>
      <c r="F41" s="191" t="s">
        <v>107</v>
      </c>
      <c r="G41" s="192" t="s">
        <v>128</v>
      </c>
      <c r="H41" s="193" t="s">
        <v>128</v>
      </c>
      <c r="I41" s="168">
        <v>10274.968000000001</v>
      </c>
      <c r="J41" s="193">
        <v>145.26228583</v>
      </c>
      <c r="K41" s="193">
        <v>3.2270397599999998</v>
      </c>
      <c r="L41" s="193">
        <v>57.939733349999997</v>
      </c>
      <c r="M41" s="194">
        <v>1.5439814599999999</v>
      </c>
      <c r="N41" s="51"/>
      <c r="O41" s="168">
        <v>20817.668000000001</v>
      </c>
      <c r="P41" s="195">
        <v>112.68800082999999</v>
      </c>
    </row>
    <row r="42" spans="1:17" ht="18" customHeight="1">
      <c r="A42" s="340" t="s">
        <v>128</v>
      </c>
      <c r="B42" s="341" t="s">
        <v>232</v>
      </c>
      <c r="C42" s="341"/>
      <c r="D42" s="341"/>
      <c r="E42" s="341"/>
      <c r="F42" s="202" t="s">
        <v>107</v>
      </c>
      <c r="G42" s="203" t="s">
        <v>128</v>
      </c>
      <c r="H42" s="204" t="s">
        <v>128</v>
      </c>
      <c r="I42" s="176">
        <v>5334.84</v>
      </c>
      <c r="J42" s="204">
        <v>144.23909097000001</v>
      </c>
      <c r="K42" s="204">
        <v>1.6755031</v>
      </c>
      <c r="L42" s="204">
        <v>44.620545450000002</v>
      </c>
      <c r="M42" s="205">
        <v>0.78908286000000005</v>
      </c>
      <c r="N42" s="51"/>
      <c r="O42" s="176">
        <v>10960.897000000001</v>
      </c>
      <c r="P42" s="206">
        <v>111.9041807</v>
      </c>
    </row>
    <row r="43" spans="1:17" ht="18" customHeight="1">
      <c r="A43" s="340" t="s">
        <v>128</v>
      </c>
      <c r="B43" s="341" t="s">
        <v>233</v>
      </c>
      <c r="C43" s="341"/>
      <c r="D43" s="341"/>
      <c r="E43" s="341"/>
      <c r="F43" s="191" t="s">
        <v>143</v>
      </c>
      <c r="G43" s="192">
        <v>14623</v>
      </c>
      <c r="H43" s="193">
        <v>253.34372834000001</v>
      </c>
      <c r="I43" s="168">
        <v>3821.3690000000001</v>
      </c>
      <c r="J43" s="193">
        <v>192.18900801000001</v>
      </c>
      <c r="K43" s="193">
        <v>1.2001701300000001</v>
      </c>
      <c r="L43" s="193">
        <v>23.896851860000002</v>
      </c>
      <c r="M43" s="194">
        <v>0.88399044000000004</v>
      </c>
      <c r="N43" s="51"/>
      <c r="O43" s="168">
        <v>6918.0680000000002</v>
      </c>
      <c r="P43" s="195">
        <v>116.82097421</v>
      </c>
    </row>
    <row r="44" spans="1:17" s="32" customFormat="1" ht="18" customHeight="1">
      <c r="A44" s="428" t="s">
        <v>128</v>
      </c>
      <c r="B44" s="371" t="s">
        <v>234</v>
      </c>
      <c r="C44" s="371"/>
      <c r="D44" s="370"/>
      <c r="E44" s="370"/>
      <c r="F44" s="196" t="s">
        <v>143</v>
      </c>
      <c r="G44" s="197">
        <v>6117</v>
      </c>
      <c r="H44" s="198">
        <v>113.86820551</v>
      </c>
      <c r="I44" s="183">
        <v>3742.4929999999999</v>
      </c>
      <c r="J44" s="198">
        <v>109.7611821</v>
      </c>
      <c r="K44" s="198">
        <v>1.1753976900000001</v>
      </c>
      <c r="L44" s="198">
        <v>10.453376860000001</v>
      </c>
      <c r="M44" s="199">
        <v>0.1605065</v>
      </c>
      <c r="N44" s="51"/>
      <c r="O44" s="183">
        <v>8375.41</v>
      </c>
      <c r="P44" s="200">
        <v>110.20324167</v>
      </c>
      <c r="Q44" s="59"/>
    </row>
    <row r="45" spans="1:17" ht="18" customHeight="1">
      <c r="A45" s="366" t="s">
        <v>128</v>
      </c>
      <c r="B45" s="367" t="s">
        <v>235</v>
      </c>
      <c r="C45" s="367"/>
      <c r="D45" s="367"/>
      <c r="E45" s="367"/>
      <c r="F45" s="202" t="s">
        <v>107</v>
      </c>
      <c r="G45" s="203" t="s">
        <v>128</v>
      </c>
      <c r="H45" s="204" t="s">
        <v>128</v>
      </c>
      <c r="I45" s="176">
        <v>9426.61</v>
      </c>
      <c r="J45" s="204">
        <v>123.53011169</v>
      </c>
      <c r="K45" s="204">
        <v>2.9605975600000001</v>
      </c>
      <c r="L45" s="204">
        <v>48.644756340000001</v>
      </c>
      <c r="M45" s="205">
        <v>0.86593379000000004</v>
      </c>
      <c r="N45" s="51"/>
      <c r="O45" s="176">
        <v>20230.800999999999</v>
      </c>
      <c r="P45" s="206">
        <v>99.472912769999994</v>
      </c>
    </row>
    <row r="46" spans="1:17" ht="18" customHeight="1">
      <c r="A46" s="124" t="s">
        <v>174</v>
      </c>
      <c r="B46" s="339"/>
      <c r="C46" s="339"/>
      <c r="D46" s="339"/>
      <c r="E46" s="339"/>
      <c r="F46" s="54" t="s">
        <v>107</v>
      </c>
      <c r="G46" s="140" t="s">
        <v>128</v>
      </c>
      <c r="H46" s="55" t="s">
        <v>128</v>
      </c>
      <c r="I46" s="135">
        <v>172838.598</v>
      </c>
      <c r="J46" s="55">
        <v>160.32631846999999</v>
      </c>
      <c r="K46" s="55">
        <v>54.283091409999997</v>
      </c>
      <c r="L46" s="55">
        <v>35.087642680000002</v>
      </c>
      <c r="M46" s="61">
        <v>31.363226269999998</v>
      </c>
      <c r="N46" s="51"/>
      <c r="O46" s="135">
        <v>339714.95600000001</v>
      </c>
      <c r="P46" s="56">
        <v>124.27881848</v>
      </c>
    </row>
    <row r="47" spans="1:17" ht="18" customHeight="1">
      <c r="A47" s="340" t="s">
        <v>128</v>
      </c>
      <c r="B47" s="341" t="s">
        <v>175</v>
      </c>
      <c r="C47" s="341"/>
      <c r="D47" s="341"/>
      <c r="E47" s="341"/>
      <c r="F47" s="191" t="s">
        <v>143</v>
      </c>
      <c r="G47" s="192">
        <v>4655</v>
      </c>
      <c r="H47" s="193">
        <v>183.3398976</v>
      </c>
      <c r="I47" s="168">
        <v>5055.1009999999997</v>
      </c>
      <c r="J47" s="193">
        <v>147.61996400999999</v>
      </c>
      <c r="K47" s="193">
        <v>1.5876460100000001</v>
      </c>
      <c r="L47" s="193">
        <v>13.87628138</v>
      </c>
      <c r="M47" s="194">
        <v>0.78641501999999996</v>
      </c>
      <c r="N47" s="51"/>
      <c r="O47" s="168">
        <v>10328.699000000001</v>
      </c>
      <c r="P47" s="195">
        <v>138.08085151</v>
      </c>
    </row>
    <row r="48" spans="1:17" ht="18" customHeight="1">
      <c r="A48" s="340" t="s">
        <v>128</v>
      </c>
      <c r="B48" s="341" t="s">
        <v>176</v>
      </c>
      <c r="C48" s="341"/>
      <c r="D48" s="341"/>
      <c r="E48" s="341"/>
      <c r="F48" s="202" t="s">
        <v>107</v>
      </c>
      <c r="G48" s="203" t="s">
        <v>128</v>
      </c>
      <c r="H48" s="204" t="s">
        <v>128</v>
      </c>
      <c r="I48" s="176">
        <v>8552.2829999999994</v>
      </c>
      <c r="J48" s="204">
        <v>122.8336845</v>
      </c>
      <c r="K48" s="204">
        <v>2.68599934</v>
      </c>
      <c r="L48" s="204">
        <v>65.422915090000004</v>
      </c>
      <c r="M48" s="205">
        <v>0.76668784000000001</v>
      </c>
      <c r="N48" s="51"/>
      <c r="O48" s="176">
        <v>16163.544</v>
      </c>
      <c r="P48" s="206">
        <v>94.538852739999996</v>
      </c>
    </row>
    <row r="49" spans="1:17" ht="18" customHeight="1">
      <c r="A49" s="366" t="s">
        <v>128</v>
      </c>
      <c r="B49" s="367" t="s">
        <v>236</v>
      </c>
      <c r="C49" s="367"/>
      <c r="D49" s="367"/>
      <c r="E49" s="367"/>
      <c r="F49" s="202" t="s">
        <v>107</v>
      </c>
      <c r="G49" s="203" t="s">
        <v>128</v>
      </c>
      <c r="H49" s="204" t="s">
        <v>128</v>
      </c>
      <c r="I49" s="176">
        <v>5923.2240000000002</v>
      </c>
      <c r="J49" s="204">
        <v>146.34440655</v>
      </c>
      <c r="K49" s="204">
        <v>1.8602957499999999</v>
      </c>
      <c r="L49" s="204">
        <v>59.701674259999997</v>
      </c>
      <c r="M49" s="205">
        <v>0.90460158999999996</v>
      </c>
      <c r="N49" s="51"/>
      <c r="O49" s="176">
        <v>11444.532999999999</v>
      </c>
      <c r="P49" s="206">
        <v>116.24744438</v>
      </c>
    </row>
    <row r="50" spans="1:17" s="32" customFormat="1" ht="18" customHeight="1">
      <c r="A50" s="340" t="s">
        <v>128</v>
      </c>
      <c r="B50" s="341" t="s">
        <v>237</v>
      </c>
      <c r="C50" s="341"/>
      <c r="D50" s="372"/>
      <c r="E50" s="372"/>
      <c r="F50" s="191" t="s">
        <v>107</v>
      </c>
      <c r="G50" s="192" t="s">
        <v>128</v>
      </c>
      <c r="H50" s="193" t="s">
        <v>128</v>
      </c>
      <c r="I50" s="168">
        <v>6362.7120000000004</v>
      </c>
      <c r="J50" s="193">
        <v>140.06062745</v>
      </c>
      <c r="K50" s="193">
        <v>1.9983249199999999</v>
      </c>
      <c r="L50" s="193">
        <v>45.251493199999999</v>
      </c>
      <c r="M50" s="194">
        <v>0.87765117999999998</v>
      </c>
      <c r="N50" s="51"/>
      <c r="O50" s="168">
        <v>13009.575000000001</v>
      </c>
      <c r="P50" s="195">
        <v>128.2884986</v>
      </c>
      <c r="Q50" s="59"/>
    </row>
    <row r="51" spans="1:17" ht="18" customHeight="1">
      <c r="A51" s="340" t="s">
        <v>128</v>
      </c>
      <c r="B51" s="341" t="s">
        <v>238</v>
      </c>
      <c r="C51" s="341"/>
      <c r="D51" s="341"/>
      <c r="E51" s="341"/>
      <c r="F51" s="191" t="s">
        <v>163</v>
      </c>
      <c r="G51" s="192">
        <v>1093234</v>
      </c>
      <c r="H51" s="193">
        <v>136.17966387000001</v>
      </c>
      <c r="I51" s="168">
        <v>3588.73</v>
      </c>
      <c r="J51" s="193">
        <v>145.51581716999999</v>
      </c>
      <c r="K51" s="193">
        <v>1.1271056399999999</v>
      </c>
      <c r="L51" s="193">
        <v>38.023796269999998</v>
      </c>
      <c r="M51" s="194">
        <v>0.54134099999999996</v>
      </c>
      <c r="N51" s="51"/>
      <c r="O51" s="168">
        <v>7520.6729999999998</v>
      </c>
      <c r="P51" s="195">
        <v>127.12901764</v>
      </c>
    </row>
    <row r="52" spans="1:17" ht="18" customHeight="1">
      <c r="A52" s="340" t="s">
        <v>128</v>
      </c>
      <c r="B52" s="341" t="s">
        <v>185</v>
      </c>
      <c r="C52" s="341"/>
      <c r="D52" s="341"/>
      <c r="E52" s="341"/>
      <c r="F52" s="191" t="s">
        <v>107</v>
      </c>
      <c r="G52" s="192" t="s">
        <v>128</v>
      </c>
      <c r="H52" s="193" t="s">
        <v>128</v>
      </c>
      <c r="I52" s="168">
        <v>14602.865</v>
      </c>
      <c r="J52" s="193">
        <v>155.22716334</v>
      </c>
      <c r="K52" s="193">
        <v>4.5862941800000003</v>
      </c>
      <c r="L52" s="193">
        <v>65.023395149999999</v>
      </c>
      <c r="M52" s="194">
        <v>2.5055385000000001</v>
      </c>
      <c r="N52" s="51"/>
      <c r="O52" s="168">
        <v>31660.539000000001</v>
      </c>
      <c r="P52" s="195">
        <v>129.5528616</v>
      </c>
    </row>
    <row r="53" spans="1:17" ht="18" customHeight="1">
      <c r="A53" s="340" t="s">
        <v>128</v>
      </c>
      <c r="B53" s="341" t="s">
        <v>186</v>
      </c>
      <c r="C53" s="341"/>
      <c r="D53" s="341"/>
      <c r="E53" s="341"/>
      <c r="F53" s="191" t="s">
        <v>163</v>
      </c>
      <c r="G53" s="192">
        <v>1128287</v>
      </c>
      <c r="H53" s="193">
        <v>146.91179592</v>
      </c>
      <c r="I53" s="168">
        <v>5830.1940000000004</v>
      </c>
      <c r="J53" s="193">
        <v>151.38732912</v>
      </c>
      <c r="K53" s="193">
        <v>1.831078</v>
      </c>
      <c r="L53" s="193">
        <v>32.467303780000002</v>
      </c>
      <c r="M53" s="194">
        <v>0.95439359999999995</v>
      </c>
      <c r="N53" s="51"/>
      <c r="O53" s="168">
        <v>12669.465</v>
      </c>
      <c r="P53" s="195">
        <v>121.71983848000001</v>
      </c>
    </row>
    <row r="54" spans="1:17" ht="18" customHeight="1">
      <c r="A54" s="340" t="s">
        <v>128</v>
      </c>
      <c r="B54" s="341" t="s">
        <v>239</v>
      </c>
      <c r="C54" s="341"/>
      <c r="D54" s="341"/>
      <c r="E54" s="341"/>
      <c r="F54" s="191" t="s">
        <v>163</v>
      </c>
      <c r="G54" s="192">
        <v>2406782</v>
      </c>
      <c r="H54" s="193">
        <v>109.8689214</v>
      </c>
      <c r="I54" s="168">
        <v>9464.8870000000006</v>
      </c>
      <c r="J54" s="193">
        <v>139.35208531000001</v>
      </c>
      <c r="K54" s="193">
        <v>2.9726191499999999</v>
      </c>
      <c r="L54" s="193">
        <v>17.94810764</v>
      </c>
      <c r="M54" s="194">
        <v>1.28898453</v>
      </c>
      <c r="N54" s="51"/>
      <c r="O54" s="168">
        <v>20799.21</v>
      </c>
      <c r="P54" s="195">
        <v>112.07568716</v>
      </c>
    </row>
    <row r="55" spans="1:17" ht="18" customHeight="1">
      <c r="A55" s="340" t="s">
        <v>128</v>
      </c>
      <c r="B55" s="341" t="s">
        <v>384</v>
      </c>
      <c r="C55" s="341"/>
      <c r="D55" s="341"/>
      <c r="E55" s="341"/>
      <c r="F55" s="191" t="s">
        <v>107</v>
      </c>
      <c r="G55" s="192" t="s">
        <v>128</v>
      </c>
      <c r="H55" s="193" t="s">
        <v>128</v>
      </c>
      <c r="I55" s="168">
        <v>19557.052</v>
      </c>
      <c r="J55" s="193">
        <v>146.78179316000001</v>
      </c>
      <c r="K55" s="193">
        <v>6.14224631</v>
      </c>
      <c r="L55" s="193">
        <v>63.473554329999999</v>
      </c>
      <c r="M55" s="194">
        <v>3.0059798199999999</v>
      </c>
      <c r="N55" s="51"/>
      <c r="O55" s="168">
        <v>36932.527999999998</v>
      </c>
      <c r="P55" s="195">
        <v>122.10394669</v>
      </c>
    </row>
    <row r="56" spans="1:17" ht="18" customHeight="1">
      <c r="A56" s="340" t="s">
        <v>128</v>
      </c>
      <c r="B56" s="341" t="s">
        <v>240</v>
      </c>
      <c r="C56" s="341"/>
      <c r="D56" s="341"/>
      <c r="E56" s="341"/>
      <c r="F56" s="191" t="s">
        <v>107</v>
      </c>
      <c r="G56" s="192" t="s">
        <v>128</v>
      </c>
      <c r="H56" s="193" t="s">
        <v>128</v>
      </c>
      <c r="I56" s="168">
        <v>4940.2430000000004</v>
      </c>
      <c r="J56" s="193">
        <v>145.63223538</v>
      </c>
      <c r="K56" s="193">
        <v>1.5515727699999999</v>
      </c>
      <c r="L56" s="193">
        <v>32.16142601</v>
      </c>
      <c r="M56" s="194">
        <v>0.74651842999999996</v>
      </c>
      <c r="N56" s="51"/>
      <c r="O56" s="168">
        <v>11240.868</v>
      </c>
      <c r="P56" s="195">
        <v>112.80677511</v>
      </c>
    </row>
    <row r="57" spans="1:17" ht="18" customHeight="1">
      <c r="A57" s="340" t="s">
        <v>128</v>
      </c>
      <c r="B57" s="341" t="s">
        <v>241</v>
      </c>
      <c r="C57" s="341"/>
      <c r="D57" s="341"/>
      <c r="E57" s="341"/>
      <c r="F57" s="191" t="s">
        <v>107</v>
      </c>
      <c r="G57" s="192" t="s">
        <v>128</v>
      </c>
      <c r="H57" s="193" t="s">
        <v>128</v>
      </c>
      <c r="I57" s="168">
        <v>5869.4780000000001</v>
      </c>
      <c r="J57" s="193">
        <v>124.53727741</v>
      </c>
      <c r="K57" s="193">
        <v>1.84341585</v>
      </c>
      <c r="L57" s="193">
        <v>76.396816139999999</v>
      </c>
      <c r="M57" s="194">
        <v>0.55770492000000005</v>
      </c>
      <c r="N57" s="51"/>
      <c r="O57" s="168">
        <v>12979.325999999999</v>
      </c>
      <c r="P57" s="195">
        <v>114.93657039999999</v>
      </c>
    </row>
    <row r="58" spans="1:17" ht="18" customHeight="1">
      <c r="A58" s="340" t="s">
        <v>128</v>
      </c>
      <c r="B58" s="341" t="s">
        <v>242</v>
      </c>
      <c r="C58" s="341"/>
      <c r="D58" s="341"/>
      <c r="E58" s="341"/>
      <c r="F58" s="191" t="s">
        <v>107</v>
      </c>
      <c r="G58" s="192" t="s">
        <v>128</v>
      </c>
      <c r="H58" s="193" t="s">
        <v>128</v>
      </c>
      <c r="I58" s="168">
        <v>1852.8969999999999</v>
      </c>
      <c r="J58" s="193">
        <v>69.773301360000005</v>
      </c>
      <c r="K58" s="193">
        <v>0.58193585000000003</v>
      </c>
      <c r="L58" s="193">
        <v>8.9877821900000008</v>
      </c>
      <c r="M58" s="194">
        <v>-0.38710672000000002</v>
      </c>
      <c r="N58" s="51"/>
      <c r="O58" s="168">
        <v>4354.7479999999996</v>
      </c>
      <c r="P58" s="195">
        <v>75.809819320000003</v>
      </c>
    </row>
    <row r="59" spans="1:17" s="32" customFormat="1" ht="18" customHeight="1">
      <c r="A59" s="340" t="s">
        <v>128</v>
      </c>
      <c r="B59" s="341" t="s">
        <v>243</v>
      </c>
      <c r="C59" s="341"/>
      <c r="D59" s="372"/>
      <c r="E59" s="372"/>
      <c r="F59" s="191" t="s">
        <v>107</v>
      </c>
      <c r="G59" s="192" t="s">
        <v>128</v>
      </c>
      <c r="H59" s="193" t="s">
        <v>128</v>
      </c>
      <c r="I59" s="168">
        <v>5541.808</v>
      </c>
      <c r="J59" s="193">
        <v>192.85130899000001</v>
      </c>
      <c r="K59" s="193">
        <v>1.7405051499999999</v>
      </c>
      <c r="L59" s="193">
        <v>43.22761234</v>
      </c>
      <c r="M59" s="194">
        <v>1.28675217</v>
      </c>
      <c r="N59" s="51"/>
      <c r="O59" s="168">
        <v>11957.393</v>
      </c>
      <c r="P59" s="195">
        <v>158.13078547999999</v>
      </c>
      <c r="Q59" s="59"/>
    </row>
    <row r="60" spans="1:17" ht="18" customHeight="1">
      <c r="A60" s="340" t="s">
        <v>128</v>
      </c>
      <c r="B60" s="341" t="s">
        <v>244</v>
      </c>
      <c r="C60" s="341"/>
      <c r="D60" s="341"/>
      <c r="E60" s="341"/>
      <c r="F60" s="191" t="s">
        <v>189</v>
      </c>
      <c r="G60" s="192">
        <v>2409</v>
      </c>
      <c r="H60" s="193">
        <v>577.69784173000005</v>
      </c>
      <c r="I60" s="168">
        <v>12365.745999999999</v>
      </c>
      <c r="J60" s="193">
        <v>628.30691030000003</v>
      </c>
      <c r="K60" s="193">
        <v>3.8836864499999999</v>
      </c>
      <c r="L60" s="193">
        <v>12.516483770000001</v>
      </c>
      <c r="M60" s="194">
        <v>5.0143283700000003</v>
      </c>
      <c r="N60" s="51"/>
      <c r="O60" s="168">
        <v>17241.361000000001</v>
      </c>
      <c r="P60" s="195">
        <v>148.90926528</v>
      </c>
    </row>
    <row r="61" spans="1:17" s="32" customFormat="1" ht="18" customHeight="1">
      <c r="A61" s="340" t="s">
        <v>128</v>
      </c>
      <c r="B61" s="341" t="s">
        <v>245</v>
      </c>
      <c r="C61" s="341"/>
      <c r="D61" s="341"/>
      <c r="E61" s="341"/>
      <c r="F61" s="191" t="s">
        <v>163</v>
      </c>
      <c r="G61" s="192">
        <v>10788735</v>
      </c>
      <c r="H61" s="193">
        <v>127.05768671</v>
      </c>
      <c r="I61" s="168">
        <v>12945.608</v>
      </c>
      <c r="J61" s="193">
        <v>127.43319275</v>
      </c>
      <c r="K61" s="193">
        <v>4.0658026100000004</v>
      </c>
      <c r="L61" s="193">
        <v>40.127039119999999</v>
      </c>
      <c r="M61" s="194">
        <v>1.3439844299999999</v>
      </c>
      <c r="N61" s="51"/>
      <c r="O61" s="168">
        <v>26914.516</v>
      </c>
      <c r="P61" s="195">
        <v>113.66637299999999</v>
      </c>
      <c r="Q61" s="59"/>
    </row>
    <row r="62" spans="1:17" ht="18" customHeight="1">
      <c r="A62" s="366" t="s">
        <v>128</v>
      </c>
      <c r="B62" s="367" t="s">
        <v>246</v>
      </c>
      <c r="C62" s="367"/>
      <c r="D62" s="367"/>
      <c r="E62" s="367"/>
      <c r="F62" s="202" t="s">
        <v>143</v>
      </c>
      <c r="G62" s="203">
        <v>1</v>
      </c>
      <c r="H62" s="204">
        <v>100</v>
      </c>
      <c r="I62" s="176">
        <v>93.953999999999994</v>
      </c>
      <c r="J62" s="204">
        <v>236.08905418000001</v>
      </c>
      <c r="K62" s="204">
        <v>2.9507950000000002E-2</v>
      </c>
      <c r="L62" s="204">
        <v>0.84483478000000001</v>
      </c>
      <c r="M62" s="205">
        <v>2.6118039999999999E-2</v>
      </c>
      <c r="N62" s="51"/>
      <c r="O62" s="176">
        <v>176.13900000000001</v>
      </c>
      <c r="P62" s="206">
        <v>156.88455818</v>
      </c>
    </row>
    <row r="63" spans="1:17" ht="18" customHeight="1">
      <c r="A63" s="124" t="s">
        <v>204</v>
      </c>
      <c r="B63" s="339"/>
      <c r="C63" s="339"/>
      <c r="D63" s="339"/>
      <c r="E63" s="339"/>
      <c r="F63" s="54" t="s">
        <v>107</v>
      </c>
      <c r="G63" s="140" t="s">
        <v>128</v>
      </c>
      <c r="H63" s="55" t="s">
        <v>128</v>
      </c>
      <c r="I63" s="135">
        <v>58177.059000000001</v>
      </c>
      <c r="J63" s="55">
        <v>152.35289091000001</v>
      </c>
      <c r="K63" s="55">
        <v>18.27155883</v>
      </c>
      <c r="L63" s="55">
        <v>58.367383359999998</v>
      </c>
      <c r="M63" s="61">
        <v>9.6409476699999992</v>
      </c>
      <c r="N63" s="51"/>
      <c r="O63" s="135">
        <v>115733.658</v>
      </c>
      <c r="P63" s="56">
        <v>111.44990589</v>
      </c>
    </row>
    <row r="64" spans="1:17" ht="18" customHeight="1">
      <c r="A64" s="340" t="s">
        <v>128</v>
      </c>
      <c r="B64" s="341" t="s">
        <v>205</v>
      </c>
      <c r="C64" s="372"/>
      <c r="D64" s="341"/>
      <c r="E64" s="372"/>
      <c r="F64" s="191" t="s">
        <v>163</v>
      </c>
      <c r="G64" s="192">
        <v>14218317</v>
      </c>
      <c r="H64" s="193">
        <v>146.72246977</v>
      </c>
      <c r="I64" s="168">
        <v>10445.936</v>
      </c>
      <c r="J64" s="193">
        <v>135.76636396999999</v>
      </c>
      <c r="K64" s="193">
        <v>3.2807353500000001</v>
      </c>
      <c r="L64" s="193">
        <v>64.272221540000004</v>
      </c>
      <c r="M64" s="194">
        <v>1.3271131700000001</v>
      </c>
      <c r="N64" s="51"/>
      <c r="O64" s="168">
        <v>21536.798999999999</v>
      </c>
      <c r="P64" s="195">
        <v>106.14408318</v>
      </c>
    </row>
    <row r="65" spans="1:17" s="32" customFormat="1" ht="18" customHeight="1">
      <c r="A65" s="340" t="s">
        <v>128</v>
      </c>
      <c r="B65" s="341" t="s">
        <v>247</v>
      </c>
      <c r="C65" s="341"/>
      <c r="D65" s="341"/>
      <c r="E65" s="341"/>
      <c r="F65" s="191" t="s">
        <v>107</v>
      </c>
      <c r="G65" s="192" t="s">
        <v>128</v>
      </c>
      <c r="H65" s="193" t="s">
        <v>128</v>
      </c>
      <c r="I65" s="168">
        <v>23117.449000000001</v>
      </c>
      <c r="J65" s="193">
        <v>159.69699126</v>
      </c>
      <c r="K65" s="193">
        <v>7.2604534599999999</v>
      </c>
      <c r="L65" s="193">
        <v>57.475901460000003</v>
      </c>
      <c r="M65" s="194">
        <v>4.1674808399999996</v>
      </c>
      <c r="N65" s="51"/>
      <c r="O65" s="168">
        <v>44871.875999999997</v>
      </c>
      <c r="P65" s="195">
        <v>112.76913709999999</v>
      </c>
      <c r="Q65" s="59"/>
    </row>
    <row r="66" spans="1:17" ht="18" customHeight="1">
      <c r="A66" s="366" t="s">
        <v>128</v>
      </c>
      <c r="B66" s="367" t="s">
        <v>248</v>
      </c>
      <c r="C66" s="367"/>
      <c r="D66" s="367"/>
      <c r="E66" s="367"/>
      <c r="F66" s="202" t="s">
        <v>163</v>
      </c>
      <c r="G66" s="203">
        <v>2014310</v>
      </c>
      <c r="H66" s="204">
        <v>180.34214969999999</v>
      </c>
      <c r="I66" s="176">
        <v>4165.9920000000002</v>
      </c>
      <c r="J66" s="204">
        <v>173.34227092</v>
      </c>
      <c r="K66" s="204">
        <v>1.30840522</v>
      </c>
      <c r="L66" s="204">
        <v>74.777981130000001</v>
      </c>
      <c r="M66" s="205">
        <v>0.85005357000000004</v>
      </c>
      <c r="N66" s="51"/>
      <c r="O66" s="176">
        <v>7197.3940000000002</v>
      </c>
      <c r="P66" s="206">
        <v>107.02996868</v>
      </c>
    </row>
    <row r="67" spans="1:17" ht="18" customHeight="1">
      <c r="A67" s="357" t="s">
        <v>128</v>
      </c>
      <c r="B67" s="341" t="s">
        <v>206</v>
      </c>
      <c r="C67" s="341"/>
      <c r="D67" s="341"/>
      <c r="E67" s="341"/>
      <c r="F67" s="191" t="s">
        <v>107</v>
      </c>
      <c r="G67" s="192" t="s">
        <v>128</v>
      </c>
      <c r="H67" s="193" t="s">
        <v>128</v>
      </c>
      <c r="I67" s="168">
        <v>3292.328</v>
      </c>
      <c r="J67" s="193">
        <v>163.72687189999999</v>
      </c>
      <c r="K67" s="193">
        <v>1.0340152199999999</v>
      </c>
      <c r="L67" s="193">
        <v>36.398918049999999</v>
      </c>
      <c r="M67" s="194">
        <v>0.61799324</v>
      </c>
      <c r="N67" s="51"/>
      <c r="O67" s="168">
        <v>6910.7449999999999</v>
      </c>
      <c r="P67" s="195">
        <v>144.81711214000001</v>
      </c>
    </row>
    <row r="68" spans="1:17" ht="18" customHeight="1">
      <c r="A68" s="340" t="s">
        <v>128</v>
      </c>
      <c r="B68" s="341" t="s">
        <v>249</v>
      </c>
      <c r="C68" s="341"/>
      <c r="D68" s="341"/>
      <c r="E68" s="341"/>
      <c r="F68" s="191" t="s">
        <v>163</v>
      </c>
      <c r="G68" s="192">
        <v>8282185</v>
      </c>
      <c r="H68" s="193">
        <v>147.91665774000001</v>
      </c>
      <c r="I68" s="168">
        <v>6224.3950000000004</v>
      </c>
      <c r="J68" s="193">
        <v>152.3517938</v>
      </c>
      <c r="K68" s="193">
        <v>1.9548839600000001</v>
      </c>
      <c r="L68" s="193">
        <v>54.079699939999998</v>
      </c>
      <c r="M68" s="194">
        <v>1.0314760199999999</v>
      </c>
      <c r="N68" s="51"/>
      <c r="O68" s="168">
        <v>12999.066999999999</v>
      </c>
      <c r="P68" s="195">
        <v>115.15206035</v>
      </c>
    </row>
    <row r="69" spans="1:17" ht="18" customHeight="1">
      <c r="A69" s="366" t="s">
        <v>128</v>
      </c>
      <c r="B69" s="367" t="s">
        <v>250</v>
      </c>
      <c r="C69" s="367"/>
      <c r="D69" s="367"/>
      <c r="E69" s="367"/>
      <c r="F69" s="202" t="s">
        <v>163</v>
      </c>
      <c r="G69" s="203">
        <v>680024</v>
      </c>
      <c r="H69" s="204">
        <v>137.97592405</v>
      </c>
      <c r="I69" s="176">
        <v>2099.9639999999999</v>
      </c>
      <c r="J69" s="204">
        <v>98.484115880000004</v>
      </c>
      <c r="K69" s="204">
        <v>0.65953172000000004</v>
      </c>
      <c r="L69" s="204">
        <v>79.686439870000001</v>
      </c>
      <c r="M69" s="205">
        <v>-1.558797E-2</v>
      </c>
      <c r="N69" s="51"/>
      <c r="O69" s="176">
        <v>4692.5200000000004</v>
      </c>
      <c r="P69" s="206">
        <v>84.31233143</v>
      </c>
    </row>
    <row r="70" spans="1:17" ht="18" customHeight="1">
      <c r="A70" s="124" t="s">
        <v>210</v>
      </c>
      <c r="B70" s="339"/>
      <c r="C70" s="339"/>
      <c r="D70" s="339"/>
      <c r="E70" s="339"/>
      <c r="F70" s="54" t="s">
        <v>107</v>
      </c>
      <c r="G70" s="140" t="s">
        <v>128</v>
      </c>
      <c r="H70" s="55" t="s">
        <v>128</v>
      </c>
      <c r="I70" s="135">
        <v>2007.3230000000001</v>
      </c>
      <c r="J70" s="55">
        <v>255.38558035</v>
      </c>
      <c r="K70" s="55">
        <v>0.63043614000000003</v>
      </c>
      <c r="L70" s="55">
        <v>16.425822019999998</v>
      </c>
      <c r="M70" s="61">
        <v>0.58899226999999998</v>
      </c>
      <c r="N70" s="465"/>
      <c r="O70" s="429">
        <v>3637.4140000000002</v>
      </c>
      <c r="P70" s="56">
        <v>191.81789656999999</v>
      </c>
    </row>
    <row r="71" spans="1:17" ht="18" customHeight="1">
      <c r="A71" s="430" t="s">
        <v>128</v>
      </c>
      <c r="B71" s="431" t="s">
        <v>251</v>
      </c>
      <c r="C71" s="431"/>
      <c r="D71" s="431"/>
      <c r="E71" s="431"/>
      <c r="F71" s="327" t="s">
        <v>107</v>
      </c>
      <c r="G71" s="328" t="s">
        <v>128</v>
      </c>
      <c r="H71" s="329" t="s">
        <v>128</v>
      </c>
      <c r="I71" s="154">
        <v>2006.2850000000001</v>
      </c>
      <c r="J71" s="329">
        <v>255.33343260000001</v>
      </c>
      <c r="K71" s="329">
        <v>0.63011013000000005</v>
      </c>
      <c r="L71" s="329">
        <v>16.91242111</v>
      </c>
      <c r="M71" s="330">
        <v>0.58861032999999996</v>
      </c>
      <c r="N71" s="466"/>
      <c r="O71" s="432">
        <v>3635.4229999999998</v>
      </c>
      <c r="P71" s="331">
        <v>191.79867229000001</v>
      </c>
    </row>
    <row r="72" spans="1:17">
      <c r="I72" s="188"/>
      <c r="O72" s="159"/>
    </row>
    <row r="73" spans="1:17">
      <c r="I73" s="188"/>
      <c r="O73" s="159"/>
    </row>
    <row r="74" spans="1:17">
      <c r="I74" s="188"/>
      <c r="O74" s="159"/>
    </row>
  </sheetData>
  <mergeCells count="1">
    <mergeCell ref="A4:E4"/>
  </mergeCells>
  <phoneticPr fontId="3"/>
  <conditionalFormatting sqref="M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&amp;C- 12 -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dimension ref="A1:Q74"/>
  <sheetViews>
    <sheetView showGridLines="0" zoomScaleNormal="100" zoomScaleSheetLayoutView="7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333</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279548.01500000001</v>
      </c>
      <c r="J5" s="139">
        <v>104.7931415</v>
      </c>
      <c r="K5" s="49">
        <v>100</v>
      </c>
      <c r="L5" s="50">
        <v>22.451452499999998</v>
      </c>
      <c r="M5" s="95">
        <v>4.7931414999999999</v>
      </c>
      <c r="N5" s="51"/>
      <c r="O5" s="133">
        <v>568901.57799999998</v>
      </c>
      <c r="P5" s="139">
        <v>99.967129729999996</v>
      </c>
      <c r="Q5" s="60"/>
    </row>
    <row r="6" spans="1:17" s="32" customFormat="1" ht="18" customHeight="1">
      <c r="A6" s="124" t="s">
        <v>141</v>
      </c>
      <c r="B6" s="338"/>
      <c r="C6" s="338"/>
      <c r="D6" s="338"/>
      <c r="E6" s="338"/>
      <c r="F6" s="54" t="s">
        <v>107</v>
      </c>
      <c r="G6" s="140" t="s">
        <v>128</v>
      </c>
      <c r="H6" s="55" t="s">
        <v>128</v>
      </c>
      <c r="I6" s="135">
        <v>13833.554</v>
      </c>
      <c r="J6" s="55">
        <v>97.813175049999998</v>
      </c>
      <c r="K6" s="57">
        <v>4.9485431000000002</v>
      </c>
      <c r="L6" s="57">
        <v>18.437430559999999</v>
      </c>
      <c r="M6" s="61">
        <v>-0.11593829</v>
      </c>
      <c r="N6" s="51"/>
      <c r="O6" s="135">
        <v>26500.088</v>
      </c>
      <c r="P6" s="56">
        <v>88.354999739999997</v>
      </c>
      <c r="Q6" s="62"/>
    </row>
    <row r="7" spans="1:17" ht="18" customHeight="1">
      <c r="A7" s="340" t="s">
        <v>128</v>
      </c>
      <c r="B7" s="341" t="s">
        <v>213</v>
      </c>
      <c r="C7" s="341"/>
      <c r="D7" s="341"/>
      <c r="E7" s="341"/>
      <c r="F7" s="191" t="s">
        <v>143</v>
      </c>
      <c r="G7" s="192">
        <v>2741</v>
      </c>
      <c r="H7" s="193">
        <v>77.276571750000002</v>
      </c>
      <c r="I7" s="168">
        <v>1834.0229999999999</v>
      </c>
      <c r="J7" s="193">
        <v>80.412483679999994</v>
      </c>
      <c r="K7" s="193">
        <v>0.65606726000000004</v>
      </c>
      <c r="L7" s="193">
        <v>57.807108229999997</v>
      </c>
      <c r="M7" s="194">
        <v>-0.16747003999999999</v>
      </c>
      <c r="N7" s="51"/>
      <c r="O7" s="168">
        <v>4246.8770000000004</v>
      </c>
      <c r="P7" s="195">
        <v>95.589928709999995</v>
      </c>
      <c r="Q7" s="287"/>
    </row>
    <row r="8" spans="1:17" ht="18" customHeight="1">
      <c r="A8" s="340" t="s">
        <v>128</v>
      </c>
      <c r="B8" s="341" t="s">
        <v>214</v>
      </c>
      <c r="C8" s="341"/>
      <c r="D8" s="341"/>
      <c r="E8" s="341"/>
      <c r="F8" s="191" t="s">
        <v>163</v>
      </c>
      <c r="G8" s="192">
        <v>1138273</v>
      </c>
      <c r="H8" s="193">
        <v>122.09365061</v>
      </c>
      <c r="I8" s="168">
        <v>910.64</v>
      </c>
      <c r="J8" s="193">
        <v>109.75969877</v>
      </c>
      <c r="K8" s="193">
        <v>0.32575440999999999</v>
      </c>
      <c r="L8" s="193">
        <v>3.3277737699999999</v>
      </c>
      <c r="M8" s="194">
        <v>3.035405E-2</v>
      </c>
      <c r="N8" s="51"/>
      <c r="O8" s="168">
        <v>1678.2719999999999</v>
      </c>
      <c r="P8" s="195">
        <v>102.73218424</v>
      </c>
      <c r="Q8" s="287"/>
    </row>
    <row r="9" spans="1:17" ht="18" customHeight="1">
      <c r="A9" s="340" t="s">
        <v>128</v>
      </c>
      <c r="B9" s="341" t="s">
        <v>215</v>
      </c>
      <c r="C9" s="341"/>
      <c r="D9" s="341"/>
      <c r="E9" s="341"/>
      <c r="F9" s="191" t="s">
        <v>143</v>
      </c>
      <c r="G9" s="192">
        <v>4450</v>
      </c>
      <c r="H9" s="193">
        <v>115.61444530999999</v>
      </c>
      <c r="I9" s="168">
        <v>3783.16</v>
      </c>
      <c r="J9" s="193">
        <v>120.66275914000001</v>
      </c>
      <c r="K9" s="193">
        <v>1.3533131300000001</v>
      </c>
      <c r="L9" s="193">
        <v>77.176460599999999</v>
      </c>
      <c r="M9" s="194">
        <v>0.24285453000000001</v>
      </c>
      <c r="N9" s="51"/>
      <c r="O9" s="168">
        <v>6462.576</v>
      </c>
      <c r="P9" s="195">
        <v>91.027094700000006</v>
      </c>
      <c r="Q9" s="287"/>
    </row>
    <row r="10" spans="1:17" ht="18" customHeight="1">
      <c r="A10" s="340" t="s">
        <v>128</v>
      </c>
      <c r="B10" s="341" t="s">
        <v>216</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217</v>
      </c>
      <c r="C11" s="341"/>
      <c r="D11" s="341"/>
      <c r="E11" s="341"/>
      <c r="F11" s="191" t="s">
        <v>163</v>
      </c>
      <c r="G11" s="192">
        <v>8522683</v>
      </c>
      <c r="H11" s="193">
        <v>102.41638598</v>
      </c>
      <c r="I11" s="168">
        <v>1724.86</v>
      </c>
      <c r="J11" s="193">
        <v>102.39888105999999</v>
      </c>
      <c r="K11" s="193">
        <v>0.61701744000000003</v>
      </c>
      <c r="L11" s="193">
        <v>16.432853439999999</v>
      </c>
      <c r="M11" s="194">
        <v>1.5147600000000001E-2</v>
      </c>
      <c r="N11" s="51"/>
      <c r="O11" s="168">
        <v>3352.1529999999998</v>
      </c>
      <c r="P11" s="195">
        <v>102.15210522</v>
      </c>
    </row>
    <row r="12" spans="1:17" ht="18" customHeight="1">
      <c r="A12" s="340" t="s">
        <v>128</v>
      </c>
      <c r="B12" s="341" t="s">
        <v>145</v>
      </c>
      <c r="C12" s="341"/>
      <c r="D12" s="341"/>
      <c r="E12" s="341"/>
      <c r="F12" s="202" t="s">
        <v>143</v>
      </c>
      <c r="G12" s="203">
        <v>3287</v>
      </c>
      <c r="H12" s="204">
        <v>110.37609134</v>
      </c>
      <c r="I12" s="176">
        <v>2486.64</v>
      </c>
      <c r="J12" s="204">
        <v>113.82800831</v>
      </c>
      <c r="K12" s="204">
        <v>0.88952160999999996</v>
      </c>
      <c r="L12" s="204">
        <v>40.861733909999998</v>
      </c>
      <c r="M12" s="205">
        <v>0.11323999999999999</v>
      </c>
      <c r="N12" s="51"/>
      <c r="O12" s="176">
        <v>4516.8109999999997</v>
      </c>
      <c r="P12" s="206">
        <v>89.497024300000007</v>
      </c>
    </row>
    <row r="13" spans="1:17" s="32" customFormat="1" ht="18" customHeight="1">
      <c r="A13" s="340" t="s">
        <v>128</v>
      </c>
      <c r="B13" s="341" t="s">
        <v>218</v>
      </c>
      <c r="C13" s="341"/>
      <c r="D13" s="341"/>
      <c r="E13" s="341"/>
      <c r="F13" s="327" t="s">
        <v>143</v>
      </c>
      <c r="G13" s="328">
        <v>34208</v>
      </c>
      <c r="H13" s="329">
        <v>139.23803321</v>
      </c>
      <c r="I13" s="154">
        <v>1526.1130000000001</v>
      </c>
      <c r="J13" s="329">
        <v>110.74004574</v>
      </c>
      <c r="K13" s="329">
        <v>0.54592160000000001</v>
      </c>
      <c r="L13" s="329">
        <v>35.607187080000003</v>
      </c>
      <c r="M13" s="330">
        <v>5.5483589999999999E-2</v>
      </c>
      <c r="N13" s="51"/>
      <c r="O13" s="154">
        <v>2901.4110000000001</v>
      </c>
      <c r="P13" s="331">
        <v>80.135174770000006</v>
      </c>
      <c r="Q13" s="59"/>
    </row>
    <row r="14" spans="1:17" ht="18" customHeight="1">
      <c r="A14" s="121" t="s">
        <v>146</v>
      </c>
      <c r="B14" s="358"/>
      <c r="C14" s="358"/>
      <c r="D14" s="358"/>
      <c r="E14" s="359"/>
      <c r="F14" s="360" t="s">
        <v>107</v>
      </c>
      <c r="G14" s="361" t="s">
        <v>128</v>
      </c>
      <c r="H14" s="362" t="s">
        <v>128</v>
      </c>
      <c r="I14" s="353">
        <v>197.51300000000001</v>
      </c>
      <c r="J14" s="362">
        <v>125.64120506</v>
      </c>
      <c r="K14" s="362">
        <v>7.0654410000000001E-2</v>
      </c>
      <c r="L14" s="362">
        <v>9.9298271400000004</v>
      </c>
      <c r="M14" s="363">
        <v>1.5110490000000001E-2</v>
      </c>
      <c r="N14" s="51"/>
      <c r="O14" s="353">
        <v>320.68</v>
      </c>
      <c r="P14" s="364">
        <v>93.564999200000003</v>
      </c>
    </row>
    <row r="15" spans="1:17" ht="18" customHeight="1">
      <c r="A15" s="124" t="s">
        <v>149</v>
      </c>
      <c r="B15" s="339"/>
      <c r="C15" s="339"/>
      <c r="D15" s="339"/>
      <c r="E15" s="365"/>
      <c r="F15" s="54" t="s">
        <v>107</v>
      </c>
      <c r="G15" s="140" t="s">
        <v>128</v>
      </c>
      <c r="H15" s="55" t="s">
        <v>128</v>
      </c>
      <c r="I15" s="135">
        <v>12815.718999999999</v>
      </c>
      <c r="J15" s="55">
        <v>59.220481309999997</v>
      </c>
      <c r="K15" s="55">
        <v>4.5844428600000002</v>
      </c>
      <c r="L15" s="55">
        <v>24.834766510000001</v>
      </c>
      <c r="M15" s="61">
        <v>-3.30818346</v>
      </c>
      <c r="N15" s="51"/>
      <c r="O15" s="135">
        <v>30000.079000000002</v>
      </c>
      <c r="P15" s="56">
        <v>69.755613019999998</v>
      </c>
    </row>
    <row r="16" spans="1:17" ht="18" customHeight="1">
      <c r="A16" s="340" t="s">
        <v>128</v>
      </c>
      <c r="B16" s="341" t="s">
        <v>219</v>
      </c>
      <c r="C16" s="341"/>
      <c r="D16" s="341"/>
      <c r="E16" s="122"/>
      <c r="F16" s="191" t="s">
        <v>143</v>
      </c>
      <c r="G16" s="192">
        <v>377</v>
      </c>
      <c r="H16" s="193">
        <v>711.32075471999997</v>
      </c>
      <c r="I16" s="168">
        <v>176.822</v>
      </c>
      <c r="J16" s="193">
        <v>943.40287039999998</v>
      </c>
      <c r="K16" s="193">
        <v>6.3252820000000001E-2</v>
      </c>
      <c r="L16" s="193">
        <v>2.3543440800000002</v>
      </c>
      <c r="M16" s="194">
        <v>5.9258499999999999E-2</v>
      </c>
      <c r="N16" s="51"/>
      <c r="O16" s="168">
        <v>290.935</v>
      </c>
      <c r="P16" s="195">
        <v>166.67716987</v>
      </c>
    </row>
    <row r="17" spans="1:17" ht="18" customHeight="1">
      <c r="A17" s="340" t="s">
        <v>128</v>
      </c>
      <c r="B17" s="341" t="s">
        <v>150</v>
      </c>
      <c r="C17" s="341"/>
      <c r="D17" s="341"/>
      <c r="E17" s="122"/>
      <c r="F17" s="191" t="s">
        <v>143</v>
      </c>
      <c r="G17" s="192">
        <v>14735</v>
      </c>
      <c r="H17" s="193">
        <v>80.269107149999996</v>
      </c>
      <c r="I17" s="168">
        <v>4649.1530000000002</v>
      </c>
      <c r="J17" s="193">
        <v>72.513420550000006</v>
      </c>
      <c r="K17" s="193">
        <v>1.6630964100000001</v>
      </c>
      <c r="L17" s="193">
        <v>74.820779630000004</v>
      </c>
      <c r="M17" s="194">
        <v>-0.66062133000000001</v>
      </c>
      <c r="N17" s="51"/>
      <c r="O17" s="168">
        <v>10212.567999999999</v>
      </c>
      <c r="P17" s="195">
        <v>81.055002509999994</v>
      </c>
    </row>
    <row r="18" spans="1:17" ht="18" customHeight="1">
      <c r="A18" s="340" t="s">
        <v>128</v>
      </c>
      <c r="B18" s="341" t="s">
        <v>220</v>
      </c>
      <c r="C18" s="341"/>
      <c r="D18" s="341"/>
      <c r="E18" s="122"/>
      <c r="F18" s="202" t="s">
        <v>107</v>
      </c>
      <c r="G18" s="203" t="s">
        <v>128</v>
      </c>
      <c r="H18" s="204" t="s">
        <v>128</v>
      </c>
      <c r="I18" s="176">
        <v>883.42899999999997</v>
      </c>
      <c r="J18" s="204">
        <v>38.881555990000003</v>
      </c>
      <c r="K18" s="204">
        <v>0.31602048999999999</v>
      </c>
      <c r="L18" s="204">
        <v>18.66214514</v>
      </c>
      <c r="M18" s="205">
        <v>-0.52056714000000004</v>
      </c>
      <c r="N18" s="51"/>
      <c r="O18" s="176">
        <v>4378.3190000000004</v>
      </c>
      <c r="P18" s="206">
        <v>91.901502539999996</v>
      </c>
    </row>
    <row r="19" spans="1:17" ht="18" customHeight="1">
      <c r="A19" s="366" t="s">
        <v>128</v>
      </c>
      <c r="B19" s="367" t="s">
        <v>151</v>
      </c>
      <c r="C19" s="367"/>
      <c r="D19" s="367"/>
      <c r="E19" s="368"/>
      <c r="F19" s="202" t="s">
        <v>143</v>
      </c>
      <c r="G19" s="203">
        <v>458</v>
      </c>
      <c r="H19" s="204">
        <v>92.900608520000006</v>
      </c>
      <c r="I19" s="176">
        <v>58.826000000000001</v>
      </c>
      <c r="J19" s="204">
        <v>137.19389896999999</v>
      </c>
      <c r="K19" s="204">
        <v>2.1043249999999999E-2</v>
      </c>
      <c r="L19" s="204">
        <v>1.38035543</v>
      </c>
      <c r="M19" s="205">
        <v>5.9783700000000002E-3</v>
      </c>
      <c r="N19" s="51"/>
      <c r="O19" s="176">
        <v>64.614000000000004</v>
      </c>
      <c r="P19" s="206">
        <v>35.58784327</v>
      </c>
    </row>
    <row r="20" spans="1:17" ht="18" customHeight="1">
      <c r="A20" s="373" t="s">
        <v>128</v>
      </c>
      <c r="B20" s="367" t="s">
        <v>153</v>
      </c>
      <c r="C20" s="367"/>
      <c r="D20" s="367"/>
      <c r="E20" s="367"/>
      <c r="F20" s="202" t="s">
        <v>143</v>
      </c>
      <c r="G20" s="203">
        <v>4752</v>
      </c>
      <c r="H20" s="204">
        <v>58.313903549999999</v>
      </c>
      <c r="I20" s="176">
        <v>5485.6319999999996</v>
      </c>
      <c r="J20" s="204">
        <v>48.15121937</v>
      </c>
      <c r="K20" s="204">
        <v>1.9623219300000001</v>
      </c>
      <c r="L20" s="204">
        <v>25.04672034</v>
      </c>
      <c r="M20" s="205">
        <v>-2.2142893699999999</v>
      </c>
      <c r="N20" s="51"/>
      <c r="O20" s="176">
        <v>12054.909</v>
      </c>
      <c r="P20" s="206">
        <v>53.686734399999999</v>
      </c>
    </row>
    <row r="21" spans="1:17" ht="18" customHeight="1">
      <c r="A21" s="124" t="s">
        <v>154</v>
      </c>
      <c r="B21" s="339"/>
      <c r="C21" s="339"/>
      <c r="D21" s="339"/>
      <c r="E21" s="339"/>
      <c r="F21" s="54" t="s">
        <v>107</v>
      </c>
      <c r="G21" s="140" t="s">
        <v>128</v>
      </c>
      <c r="H21" s="55" t="s">
        <v>128</v>
      </c>
      <c r="I21" s="135">
        <v>36834.063000000002</v>
      </c>
      <c r="J21" s="55">
        <v>93.755076040000006</v>
      </c>
      <c r="K21" s="55">
        <v>13.17629209</v>
      </c>
      <c r="L21" s="55">
        <v>13.004021699999999</v>
      </c>
      <c r="M21" s="61">
        <v>-0.91972595000000001</v>
      </c>
      <c r="N21" s="51"/>
      <c r="O21" s="135">
        <v>77026.794999999998</v>
      </c>
      <c r="P21" s="56">
        <v>88.330737389999996</v>
      </c>
    </row>
    <row r="22" spans="1:17" ht="18" customHeight="1">
      <c r="A22" s="340" t="s">
        <v>128</v>
      </c>
      <c r="B22" s="341" t="s">
        <v>221</v>
      </c>
      <c r="C22" s="341"/>
      <c r="D22" s="341"/>
      <c r="E22" s="341"/>
      <c r="F22" s="191" t="s">
        <v>143</v>
      </c>
      <c r="G22" s="192">
        <v>281177</v>
      </c>
      <c r="H22" s="193">
        <v>128.51455734000001</v>
      </c>
      <c r="I22" s="168">
        <v>5392.87</v>
      </c>
      <c r="J22" s="193">
        <v>108.4616398</v>
      </c>
      <c r="K22" s="193">
        <v>1.9291390799999999</v>
      </c>
      <c r="L22" s="193">
        <v>23.271004260000002</v>
      </c>
      <c r="M22" s="194">
        <v>0.15771563999999999</v>
      </c>
      <c r="N22" s="51"/>
      <c r="O22" s="168">
        <v>12053.636</v>
      </c>
      <c r="P22" s="195">
        <v>111.07332378</v>
      </c>
    </row>
    <row r="23" spans="1:17" ht="18" customHeight="1">
      <c r="A23" s="340" t="s">
        <v>128</v>
      </c>
      <c r="B23" s="341" t="s">
        <v>222</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223</v>
      </c>
      <c r="C24" s="341"/>
      <c r="D24" s="341"/>
      <c r="E24" s="341"/>
      <c r="F24" s="191" t="s">
        <v>107</v>
      </c>
      <c r="G24" s="192" t="s">
        <v>128</v>
      </c>
      <c r="H24" s="193" t="s">
        <v>128</v>
      </c>
      <c r="I24" s="168">
        <v>527.34199999999998</v>
      </c>
      <c r="J24" s="193">
        <v>103.25057759000001</v>
      </c>
      <c r="K24" s="193">
        <v>0.18864094000000001</v>
      </c>
      <c r="L24" s="193">
        <v>4.07559176</v>
      </c>
      <c r="M24" s="194">
        <v>6.2235299999999997E-3</v>
      </c>
      <c r="N24" s="51"/>
      <c r="O24" s="168">
        <v>1379.548</v>
      </c>
      <c r="P24" s="195">
        <v>118.92316857</v>
      </c>
    </row>
    <row r="25" spans="1:17" ht="18" customHeight="1">
      <c r="A25" s="340" t="s">
        <v>128</v>
      </c>
      <c r="B25" s="341" t="s">
        <v>224</v>
      </c>
      <c r="C25" s="341"/>
      <c r="D25" s="341"/>
      <c r="E25" s="341"/>
      <c r="F25" s="202" t="s">
        <v>143</v>
      </c>
      <c r="G25" s="203" t="s">
        <v>107</v>
      </c>
      <c r="H25" s="204" t="s">
        <v>107</v>
      </c>
      <c r="I25" s="176" t="s">
        <v>107</v>
      </c>
      <c r="J25" s="204" t="s">
        <v>107</v>
      </c>
      <c r="K25" s="204" t="s">
        <v>107</v>
      </c>
      <c r="L25" s="204" t="s">
        <v>107</v>
      </c>
      <c r="M25" s="205" t="s">
        <v>107</v>
      </c>
      <c r="N25" s="51"/>
      <c r="O25" s="176" t="s">
        <v>107</v>
      </c>
      <c r="P25" s="206" t="s">
        <v>107</v>
      </c>
    </row>
    <row r="26" spans="1:17" ht="18" customHeight="1">
      <c r="A26" s="366" t="s">
        <v>128</v>
      </c>
      <c r="B26" s="367" t="s">
        <v>225</v>
      </c>
      <c r="C26" s="367"/>
      <c r="D26" s="367"/>
      <c r="E26" s="367"/>
      <c r="F26" s="202" t="s">
        <v>143</v>
      </c>
      <c r="G26" s="203">
        <v>379120</v>
      </c>
      <c r="H26" s="204">
        <v>101.08060693</v>
      </c>
      <c r="I26" s="176">
        <v>30913.850999999999</v>
      </c>
      <c r="J26" s="204">
        <v>91.469968600000001</v>
      </c>
      <c r="K26" s="204">
        <v>11.05851208</v>
      </c>
      <c r="L26" s="204">
        <v>39.038282959999997</v>
      </c>
      <c r="M26" s="205">
        <v>-1.0806913</v>
      </c>
      <c r="N26" s="51"/>
      <c r="O26" s="176">
        <v>63593.610999999997</v>
      </c>
      <c r="P26" s="206">
        <v>84.600401739999995</v>
      </c>
    </row>
    <row r="27" spans="1:17" ht="18" customHeight="1">
      <c r="A27" s="422" t="s">
        <v>156</v>
      </c>
      <c r="B27" s="423"/>
      <c r="C27" s="423"/>
      <c r="D27" s="424"/>
      <c r="E27" s="423"/>
      <c r="F27" s="48" t="s">
        <v>143</v>
      </c>
      <c r="G27" s="425">
        <v>2010</v>
      </c>
      <c r="H27" s="139">
        <v>83.057851240000005</v>
      </c>
      <c r="I27" s="133">
        <v>574.76099999999997</v>
      </c>
      <c r="J27" s="139">
        <v>82.175158769999996</v>
      </c>
      <c r="K27" s="139">
        <v>0.20560368000000001</v>
      </c>
      <c r="L27" s="139">
        <v>30.36552043</v>
      </c>
      <c r="M27" s="426">
        <v>-4.673571E-2</v>
      </c>
      <c r="N27" s="51"/>
      <c r="O27" s="133">
        <v>1371.1769999999999</v>
      </c>
      <c r="P27" s="427">
        <v>89.268696640000002</v>
      </c>
    </row>
    <row r="28" spans="1:17" s="32" customFormat="1" ht="18" customHeight="1">
      <c r="A28" s="124" t="s">
        <v>157</v>
      </c>
      <c r="B28" s="339"/>
      <c r="C28" s="339"/>
      <c r="D28" s="339"/>
      <c r="E28" s="339"/>
      <c r="F28" s="54" t="s">
        <v>107</v>
      </c>
      <c r="G28" s="140" t="s">
        <v>128</v>
      </c>
      <c r="H28" s="55" t="s">
        <v>128</v>
      </c>
      <c r="I28" s="135">
        <v>21545.379000000001</v>
      </c>
      <c r="J28" s="55">
        <v>106.35136768</v>
      </c>
      <c r="K28" s="55">
        <v>7.7072194600000001</v>
      </c>
      <c r="L28" s="55">
        <v>23.83555067</v>
      </c>
      <c r="M28" s="61">
        <v>0.48234165000000001</v>
      </c>
      <c r="N28" s="51"/>
      <c r="O28" s="135">
        <v>46468.616999999998</v>
      </c>
      <c r="P28" s="56">
        <v>109.68108479</v>
      </c>
      <c r="Q28" s="59"/>
    </row>
    <row r="29" spans="1:17" ht="18" customHeight="1">
      <c r="A29" s="369" t="s">
        <v>128</v>
      </c>
      <c r="B29" s="371" t="s">
        <v>158</v>
      </c>
      <c r="C29" s="371"/>
      <c r="D29" s="371"/>
      <c r="E29" s="371"/>
      <c r="F29" s="196" t="s">
        <v>107</v>
      </c>
      <c r="G29" s="197" t="s">
        <v>128</v>
      </c>
      <c r="H29" s="198" t="s">
        <v>128</v>
      </c>
      <c r="I29" s="183">
        <v>3242.6410000000001</v>
      </c>
      <c r="J29" s="198">
        <v>198.23609640999999</v>
      </c>
      <c r="K29" s="198">
        <v>1.1599585100000001</v>
      </c>
      <c r="L29" s="198">
        <v>18.449049980000002</v>
      </c>
      <c r="M29" s="199">
        <v>0.60237046999999999</v>
      </c>
      <c r="N29" s="51"/>
      <c r="O29" s="183">
        <v>5184.3919999999998</v>
      </c>
      <c r="P29" s="200">
        <v>98.966183189999995</v>
      </c>
    </row>
    <row r="30" spans="1:17" ht="18" customHeight="1">
      <c r="A30" s="340" t="s">
        <v>128</v>
      </c>
      <c r="B30" s="341" t="s">
        <v>159</v>
      </c>
      <c r="C30" s="341"/>
      <c r="D30" s="341"/>
      <c r="E30" s="341"/>
      <c r="F30" s="202" t="s">
        <v>143</v>
      </c>
      <c r="G30" s="203">
        <v>8303</v>
      </c>
      <c r="H30" s="204">
        <v>270.98563969000003</v>
      </c>
      <c r="I30" s="176">
        <v>2961.4560000000001</v>
      </c>
      <c r="J30" s="204">
        <v>171.73177088</v>
      </c>
      <c r="K30" s="204">
        <v>1.0593729300000001</v>
      </c>
      <c r="L30" s="204">
        <v>21.135447509999999</v>
      </c>
      <c r="M30" s="205">
        <v>0.46370591999999999</v>
      </c>
      <c r="N30" s="51"/>
      <c r="O30" s="176">
        <v>5560.768</v>
      </c>
      <c r="P30" s="206">
        <v>149.52047125999999</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v>248.267</v>
      </c>
      <c r="P31" s="206" t="s">
        <v>330</v>
      </c>
    </row>
    <row r="32" spans="1:17" ht="18" customHeight="1">
      <c r="A32" s="340" t="s">
        <v>128</v>
      </c>
      <c r="B32" s="341" t="s">
        <v>162</v>
      </c>
      <c r="C32" s="372"/>
      <c r="D32" s="372"/>
      <c r="E32" s="372"/>
      <c r="F32" s="191" t="s">
        <v>163</v>
      </c>
      <c r="G32" s="192">
        <v>113125</v>
      </c>
      <c r="H32" s="193">
        <v>136.83261969</v>
      </c>
      <c r="I32" s="168">
        <v>532.15899999999999</v>
      </c>
      <c r="J32" s="193">
        <v>159.95401193000001</v>
      </c>
      <c r="K32" s="193">
        <v>0.19036407999999999</v>
      </c>
      <c r="L32" s="193">
        <v>6.8936138400000004</v>
      </c>
      <c r="M32" s="194">
        <v>7.4772340000000007E-2</v>
      </c>
      <c r="N32" s="51"/>
      <c r="O32" s="168">
        <v>770.41800000000001</v>
      </c>
      <c r="P32" s="195">
        <v>74.777681360000003</v>
      </c>
    </row>
    <row r="33" spans="1:17" s="32" customFormat="1" ht="18" customHeight="1">
      <c r="A33" s="340" t="s">
        <v>128</v>
      </c>
      <c r="B33" s="341" t="s">
        <v>226</v>
      </c>
      <c r="C33" s="341"/>
      <c r="D33" s="341"/>
      <c r="E33" s="341"/>
      <c r="F33" s="191" t="s">
        <v>143</v>
      </c>
      <c r="G33" s="192">
        <v>6</v>
      </c>
      <c r="H33" s="193">
        <v>120</v>
      </c>
      <c r="I33" s="168">
        <v>4.5570000000000004</v>
      </c>
      <c r="J33" s="193">
        <v>116.33903497999999</v>
      </c>
      <c r="K33" s="193">
        <v>1.63013E-3</v>
      </c>
      <c r="L33" s="193">
        <v>2.6865302099999999</v>
      </c>
      <c r="M33" s="194">
        <v>2.3991E-4</v>
      </c>
      <c r="N33" s="51"/>
      <c r="O33" s="168">
        <v>5.5359999999999996</v>
      </c>
      <c r="P33" s="195">
        <v>125.10734463</v>
      </c>
      <c r="Q33" s="59"/>
    </row>
    <row r="34" spans="1:17" ht="18" customHeight="1">
      <c r="A34" s="374" t="s">
        <v>128</v>
      </c>
      <c r="B34" s="375" t="s">
        <v>165</v>
      </c>
      <c r="C34" s="375"/>
      <c r="D34" s="375"/>
      <c r="E34" s="375"/>
      <c r="F34" s="360" t="s">
        <v>143</v>
      </c>
      <c r="G34" s="361">
        <v>29305</v>
      </c>
      <c r="H34" s="362">
        <v>98.22356293</v>
      </c>
      <c r="I34" s="353">
        <v>7504.7910000000002</v>
      </c>
      <c r="J34" s="362">
        <v>94.554528050000002</v>
      </c>
      <c r="K34" s="362">
        <v>2.68461609</v>
      </c>
      <c r="L34" s="362">
        <v>29.22122014</v>
      </c>
      <c r="M34" s="363">
        <v>-0.16201985999999999</v>
      </c>
      <c r="N34" s="51"/>
      <c r="O34" s="353">
        <v>16342.21</v>
      </c>
      <c r="P34" s="364">
        <v>98.783937120000004</v>
      </c>
    </row>
    <row r="35" spans="1:17" ht="18" customHeight="1">
      <c r="A35" s="124" t="s">
        <v>166</v>
      </c>
      <c r="B35" s="339"/>
      <c r="C35" s="339"/>
      <c r="D35" s="339"/>
      <c r="E35" s="339"/>
      <c r="F35" s="54" t="s">
        <v>107</v>
      </c>
      <c r="G35" s="140" t="s">
        <v>128</v>
      </c>
      <c r="H35" s="55" t="s">
        <v>128</v>
      </c>
      <c r="I35" s="135">
        <v>28467.388999999999</v>
      </c>
      <c r="J35" s="55">
        <v>101.02042830000001</v>
      </c>
      <c r="K35" s="55">
        <v>10.183362949999999</v>
      </c>
      <c r="L35" s="55">
        <v>20.85859507</v>
      </c>
      <c r="M35" s="61">
        <v>0.10779469</v>
      </c>
      <c r="N35" s="51"/>
      <c r="O35" s="135">
        <v>58755.61</v>
      </c>
      <c r="P35" s="56">
        <v>97.988216320000006</v>
      </c>
    </row>
    <row r="36" spans="1:17" ht="18" customHeight="1">
      <c r="A36" s="340" t="s">
        <v>128</v>
      </c>
      <c r="B36" s="341" t="s">
        <v>167</v>
      </c>
      <c r="C36" s="341"/>
      <c r="D36" s="341"/>
      <c r="E36" s="341"/>
      <c r="F36" s="191" t="s">
        <v>143</v>
      </c>
      <c r="G36" s="192">
        <v>4031</v>
      </c>
      <c r="H36" s="193">
        <v>91.509648130000002</v>
      </c>
      <c r="I36" s="168">
        <v>3897.2559999999999</v>
      </c>
      <c r="J36" s="193">
        <v>94.417910750000004</v>
      </c>
      <c r="K36" s="193">
        <v>1.3941275900000001</v>
      </c>
      <c r="L36" s="193">
        <v>47.945084649999998</v>
      </c>
      <c r="M36" s="194">
        <v>-8.6372950000000004E-2</v>
      </c>
      <c r="N36" s="51"/>
      <c r="O36" s="168">
        <v>8305.9110000000001</v>
      </c>
      <c r="P36" s="195">
        <v>95.462110640000006</v>
      </c>
    </row>
    <row r="37" spans="1:17" ht="18" customHeight="1">
      <c r="A37" s="340" t="s">
        <v>128</v>
      </c>
      <c r="B37" s="341" t="s">
        <v>227</v>
      </c>
      <c r="C37" s="341"/>
      <c r="D37" s="341"/>
      <c r="E37" s="341"/>
      <c r="F37" s="191" t="s">
        <v>107</v>
      </c>
      <c r="G37" s="192" t="s">
        <v>128</v>
      </c>
      <c r="H37" s="193" t="s">
        <v>128</v>
      </c>
      <c r="I37" s="168">
        <v>1981.6869999999999</v>
      </c>
      <c r="J37" s="193">
        <v>109.16851902000001</v>
      </c>
      <c r="K37" s="193">
        <v>0.70888967000000003</v>
      </c>
      <c r="L37" s="193">
        <v>75.356048920000006</v>
      </c>
      <c r="M37" s="194">
        <v>6.2389750000000001E-2</v>
      </c>
      <c r="N37" s="51"/>
      <c r="O37" s="168">
        <v>4506.2879999999996</v>
      </c>
      <c r="P37" s="195">
        <v>118.08980330999999</v>
      </c>
    </row>
    <row r="38" spans="1:17" ht="18" customHeight="1">
      <c r="A38" s="340" t="s">
        <v>128</v>
      </c>
      <c r="B38" s="341" t="s">
        <v>228</v>
      </c>
      <c r="C38" s="341"/>
      <c r="D38" s="341"/>
      <c r="E38" s="341"/>
      <c r="F38" s="191" t="s">
        <v>143</v>
      </c>
      <c r="G38" s="192">
        <v>73189</v>
      </c>
      <c r="H38" s="193">
        <v>99.864916489999999</v>
      </c>
      <c r="I38" s="168">
        <v>2764.123</v>
      </c>
      <c r="J38" s="193">
        <v>117.88244947</v>
      </c>
      <c r="K38" s="193">
        <v>0.98878290999999996</v>
      </c>
      <c r="L38" s="193">
        <v>55.406248640000001</v>
      </c>
      <c r="M38" s="194">
        <v>0.15718520999999999</v>
      </c>
      <c r="N38" s="51"/>
      <c r="O38" s="168">
        <v>4218.2209999999995</v>
      </c>
      <c r="P38" s="195">
        <v>76.896914499999994</v>
      </c>
    </row>
    <row r="39" spans="1:17" ht="18" customHeight="1">
      <c r="A39" s="340" t="s">
        <v>128</v>
      </c>
      <c r="B39" s="341" t="s">
        <v>229</v>
      </c>
      <c r="C39" s="341"/>
      <c r="D39" s="341"/>
      <c r="E39" s="341"/>
      <c r="F39" s="191" t="s">
        <v>163</v>
      </c>
      <c r="G39" s="192">
        <v>10210367</v>
      </c>
      <c r="H39" s="193">
        <v>101.47537507</v>
      </c>
      <c r="I39" s="168">
        <v>2950.0590000000002</v>
      </c>
      <c r="J39" s="193">
        <v>98.114509650000002</v>
      </c>
      <c r="K39" s="193">
        <v>1.0552959900000001</v>
      </c>
      <c r="L39" s="193">
        <v>71.412484059999997</v>
      </c>
      <c r="M39" s="194">
        <v>-2.1251920000000001E-2</v>
      </c>
      <c r="N39" s="51"/>
      <c r="O39" s="168">
        <v>5516.29</v>
      </c>
      <c r="P39" s="195">
        <v>92.756807330000001</v>
      </c>
    </row>
    <row r="40" spans="1:17" ht="18" customHeight="1">
      <c r="A40" s="340" t="s">
        <v>128</v>
      </c>
      <c r="B40" s="341" t="s">
        <v>230</v>
      </c>
      <c r="C40" s="341"/>
      <c r="D40" s="341"/>
      <c r="E40" s="341"/>
      <c r="F40" s="191" t="s">
        <v>143</v>
      </c>
      <c r="G40" s="192">
        <v>3229</v>
      </c>
      <c r="H40" s="193">
        <v>70.610102780000005</v>
      </c>
      <c r="I40" s="168">
        <v>788.32100000000003</v>
      </c>
      <c r="J40" s="193">
        <v>84.784935079999997</v>
      </c>
      <c r="K40" s="193">
        <v>0.28199843000000002</v>
      </c>
      <c r="L40" s="193">
        <v>15.935205699999999</v>
      </c>
      <c r="M40" s="194">
        <v>-5.3031590000000003E-2</v>
      </c>
      <c r="N40" s="51"/>
      <c r="O40" s="168">
        <v>1762.173</v>
      </c>
      <c r="P40" s="195">
        <v>95.247240160000004</v>
      </c>
    </row>
    <row r="41" spans="1:17" ht="18" customHeight="1">
      <c r="A41" s="340" t="s">
        <v>128</v>
      </c>
      <c r="B41" s="341" t="s">
        <v>231</v>
      </c>
      <c r="C41" s="341"/>
      <c r="D41" s="341"/>
      <c r="E41" s="341"/>
      <c r="F41" s="191" t="s">
        <v>107</v>
      </c>
      <c r="G41" s="192" t="s">
        <v>128</v>
      </c>
      <c r="H41" s="193" t="s">
        <v>128</v>
      </c>
      <c r="I41" s="168">
        <v>4288.3029999999999</v>
      </c>
      <c r="J41" s="193">
        <v>95.985136780000005</v>
      </c>
      <c r="K41" s="193">
        <v>1.53401304</v>
      </c>
      <c r="L41" s="193">
        <v>24.18140206</v>
      </c>
      <c r="M41" s="194">
        <v>-6.7240149999999999E-2</v>
      </c>
      <c r="N41" s="51"/>
      <c r="O41" s="168">
        <v>9097.7350000000006</v>
      </c>
      <c r="P41" s="195">
        <v>93.851728109999996</v>
      </c>
    </row>
    <row r="42" spans="1:17" ht="18" customHeight="1">
      <c r="A42" s="340" t="s">
        <v>128</v>
      </c>
      <c r="B42" s="341" t="s">
        <v>232</v>
      </c>
      <c r="C42" s="341"/>
      <c r="D42" s="341"/>
      <c r="E42" s="341"/>
      <c r="F42" s="202" t="s">
        <v>107</v>
      </c>
      <c r="G42" s="203" t="s">
        <v>128</v>
      </c>
      <c r="H42" s="204" t="s">
        <v>128</v>
      </c>
      <c r="I42" s="176">
        <v>2773.6610000000001</v>
      </c>
      <c r="J42" s="204">
        <v>110.97356194</v>
      </c>
      <c r="K42" s="204">
        <v>0.99219484999999996</v>
      </c>
      <c r="L42" s="204">
        <v>23.198871329999999</v>
      </c>
      <c r="M42" s="205">
        <v>0.10281534000000001</v>
      </c>
      <c r="N42" s="51"/>
      <c r="O42" s="176">
        <v>5706.0720000000001</v>
      </c>
      <c r="P42" s="206">
        <v>104.64035421</v>
      </c>
    </row>
    <row r="43" spans="1:17" ht="18" customHeight="1">
      <c r="A43" s="340" t="s">
        <v>128</v>
      </c>
      <c r="B43" s="341" t="s">
        <v>233</v>
      </c>
      <c r="C43" s="341"/>
      <c r="D43" s="341"/>
      <c r="E43" s="341"/>
      <c r="F43" s="191" t="s">
        <v>143</v>
      </c>
      <c r="G43" s="192">
        <v>5520</v>
      </c>
      <c r="H43" s="193">
        <v>97.063478110000005</v>
      </c>
      <c r="I43" s="168">
        <v>1199.809</v>
      </c>
      <c r="J43" s="193">
        <v>93.075406180000002</v>
      </c>
      <c r="K43" s="193">
        <v>0.42919604</v>
      </c>
      <c r="L43" s="193">
        <v>7.50298072</v>
      </c>
      <c r="M43" s="194">
        <v>-3.3461690000000002E-2</v>
      </c>
      <c r="N43" s="51"/>
      <c r="O43" s="168">
        <v>2634.0140000000001</v>
      </c>
      <c r="P43" s="195">
        <v>102.42796541</v>
      </c>
    </row>
    <row r="44" spans="1:17" s="32" customFormat="1" ht="18" customHeight="1">
      <c r="A44" s="428" t="s">
        <v>128</v>
      </c>
      <c r="B44" s="371" t="s">
        <v>234</v>
      </c>
      <c r="C44" s="371"/>
      <c r="D44" s="370"/>
      <c r="E44" s="370"/>
      <c r="F44" s="196" t="s">
        <v>143</v>
      </c>
      <c r="G44" s="197">
        <v>3280</v>
      </c>
      <c r="H44" s="198">
        <v>79.418886200000003</v>
      </c>
      <c r="I44" s="183">
        <v>1540.7339999999999</v>
      </c>
      <c r="J44" s="198">
        <v>85.435287819999999</v>
      </c>
      <c r="K44" s="198">
        <v>0.55115183000000001</v>
      </c>
      <c r="L44" s="198">
        <v>4.3035145699999999</v>
      </c>
      <c r="M44" s="199">
        <v>-9.8462019999999997E-2</v>
      </c>
      <c r="N44" s="51"/>
      <c r="O44" s="183">
        <v>3786.8760000000002</v>
      </c>
      <c r="P44" s="200">
        <v>92.051045639999998</v>
      </c>
      <c r="Q44" s="59"/>
    </row>
    <row r="45" spans="1:17" ht="18" customHeight="1">
      <c r="A45" s="366" t="s">
        <v>128</v>
      </c>
      <c r="B45" s="367" t="s">
        <v>235</v>
      </c>
      <c r="C45" s="367"/>
      <c r="D45" s="367"/>
      <c r="E45" s="367"/>
      <c r="F45" s="202" t="s">
        <v>107</v>
      </c>
      <c r="G45" s="203" t="s">
        <v>128</v>
      </c>
      <c r="H45" s="204" t="s">
        <v>128</v>
      </c>
      <c r="I45" s="176">
        <v>3949.2260000000001</v>
      </c>
      <c r="J45" s="204">
        <v>99.297489720000002</v>
      </c>
      <c r="K45" s="204">
        <v>1.41271831</v>
      </c>
      <c r="L45" s="204">
        <v>20.379450989999999</v>
      </c>
      <c r="M45" s="205">
        <v>-1.047377E-2</v>
      </c>
      <c r="N45" s="51"/>
      <c r="O45" s="176">
        <v>8263.0130000000008</v>
      </c>
      <c r="P45" s="206">
        <v>101.88134338</v>
      </c>
    </row>
    <row r="46" spans="1:17" ht="18" customHeight="1">
      <c r="A46" s="124" t="s">
        <v>174</v>
      </c>
      <c r="B46" s="339"/>
      <c r="C46" s="339"/>
      <c r="D46" s="339"/>
      <c r="E46" s="339"/>
      <c r="F46" s="54" t="s">
        <v>107</v>
      </c>
      <c r="G46" s="140" t="s">
        <v>128</v>
      </c>
      <c r="H46" s="55" t="s">
        <v>128</v>
      </c>
      <c r="I46" s="135">
        <v>131729.15400000001</v>
      </c>
      <c r="J46" s="55">
        <v>116.51875391999999</v>
      </c>
      <c r="K46" s="55">
        <v>47.122192589999997</v>
      </c>
      <c r="L46" s="55">
        <v>26.742090820000001</v>
      </c>
      <c r="M46" s="61">
        <v>7.0006731499999999</v>
      </c>
      <c r="N46" s="51"/>
      <c r="O46" s="135">
        <v>262138.606</v>
      </c>
      <c r="P46" s="56">
        <v>108.04405898</v>
      </c>
    </row>
    <row r="47" spans="1:17" ht="18" customHeight="1">
      <c r="A47" s="340" t="s">
        <v>128</v>
      </c>
      <c r="B47" s="341" t="s">
        <v>175</v>
      </c>
      <c r="C47" s="341"/>
      <c r="D47" s="341"/>
      <c r="E47" s="341"/>
      <c r="F47" s="191" t="s">
        <v>143</v>
      </c>
      <c r="G47" s="192">
        <v>2903</v>
      </c>
      <c r="H47" s="193">
        <v>203.71929825000001</v>
      </c>
      <c r="I47" s="168">
        <v>3334.0569999999998</v>
      </c>
      <c r="J47" s="193">
        <v>141.80175313999999</v>
      </c>
      <c r="K47" s="193">
        <v>1.19265987</v>
      </c>
      <c r="L47" s="193">
        <v>9.1520056800000003</v>
      </c>
      <c r="M47" s="194">
        <v>0.36843626000000002</v>
      </c>
      <c r="N47" s="51"/>
      <c r="O47" s="168">
        <v>7024.1</v>
      </c>
      <c r="P47" s="195">
        <v>149.31747325000001</v>
      </c>
    </row>
    <row r="48" spans="1:17" ht="18" customHeight="1">
      <c r="A48" s="340" t="s">
        <v>128</v>
      </c>
      <c r="B48" s="341" t="s">
        <v>176</v>
      </c>
      <c r="C48" s="341"/>
      <c r="D48" s="341"/>
      <c r="E48" s="341"/>
      <c r="F48" s="202" t="s">
        <v>107</v>
      </c>
      <c r="G48" s="203" t="s">
        <v>128</v>
      </c>
      <c r="H48" s="204" t="s">
        <v>128</v>
      </c>
      <c r="I48" s="176">
        <v>2650.6260000000002</v>
      </c>
      <c r="J48" s="204">
        <v>89.172356370000003</v>
      </c>
      <c r="K48" s="204">
        <v>0.94818272999999997</v>
      </c>
      <c r="L48" s="204">
        <v>20.276653580000001</v>
      </c>
      <c r="M48" s="205">
        <v>-0.12065036</v>
      </c>
      <c r="N48" s="51"/>
      <c r="O48" s="176">
        <v>5363.424</v>
      </c>
      <c r="P48" s="206">
        <v>94.087927980000003</v>
      </c>
    </row>
    <row r="49" spans="1:17" ht="18" customHeight="1">
      <c r="A49" s="366" t="s">
        <v>128</v>
      </c>
      <c r="B49" s="367" t="s">
        <v>236</v>
      </c>
      <c r="C49" s="367"/>
      <c r="D49" s="367"/>
      <c r="E49" s="367"/>
      <c r="F49" s="202" t="s">
        <v>107</v>
      </c>
      <c r="G49" s="203" t="s">
        <v>128</v>
      </c>
      <c r="H49" s="204" t="s">
        <v>128</v>
      </c>
      <c r="I49" s="176">
        <v>2400.1109999999999</v>
      </c>
      <c r="J49" s="204">
        <v>84.715760000000003</v>
      </c>
      <c r="K49" s="204">
        <v>0.85856843000000005</v>
      </c>
      <c r="L49" s="204">
        <v>24.191326400000001</v>
      </c>
      <c r="M49" s="205">
        <v>-0.16232574999999999</v>
      </c>
      <c r="N49" s="51"/>
      <c r="O49" s="176">
        <v>4582.3890000000001</v>
      </c>
      <c r="P49" s="206">
        <v>81.039283920000003</v>
      </c>
    </row>
    <row r="50" spans="1:17" s="32" customFormat="1" ht="18" customHeight="1">
      <c r="A50" s="340" t="s">
        <v>128</v>
      </c>
      <c r="B50" s="341" t="s">
        <v>237</v>
      </c>
      <c r="C50" s="341"/>
      <c r="D50" s="372"/>
      <c r="E50" s="372"/>
      <c r="F50" s="191" t="s">
        <v>107</v>
      </c>
      <c r="G50" s="192" t="s">
        <v>128</v>
      </c>
      <c r="H50" s="193" t="s">
        <v>128</v>
      </c>
      <c r="I50" s="168">
        <v>3158.768</v>
      </c>
      <c r="J50" s="193">
        <v>94.059857910000005</v>
      </c>
      <c r="K50" s="193">
        <v>1.12995544</v>
      </c>
      <c r="L50" s="193">
        <v>22.465101149999999</v>
      </c>
      <c r="M50" s="194">
        <v>-7.478021E-2</v>
      </c>
      <c r="N50" s="51"/>
      <c r="O50" s="168">
        <v>7347.0140000000001</v>
      </c>
      <c r="P50" s="195">
        <v>102.00768854</v>
      </c>
      <c r="Q50" s="59"/>
    </row>
    <row r="51" spans="1:17" ht="18" customHeight="1">
      <c r="A51" s="340" t="s">
        <v>128</v>
      </c>
      <c r="B51" s="341" t="s">
        <v>238</v>
      </c>
      <c r="C51" s="341"/>
      <c r="D51" s="341"/>
      <c r="E51" s="341"/>
      <c r="F51" s="191" t="s">
        <v>163</v>
      </c>
      <c r="G51" s="192">
        <v>1117967</v>
      </c>
      <c r="H51" s="193">
        <v>111.59103772</v>
      </c>
      <c r="I51" s="168">
        <v>2924.1280000000002</v>
      </c>
      <c r="J51" s="193">
        <v>120.07664201</v>
      </c>
      <c r="K51" s="193">
        <v>1.04601995</v>
      </c>
      <c r="L51" s="193">
        <v>30.982115499999999</v>
      </c>
      <c r="M51" s="194">
        <v>0.18327589999999999</v>
      </c>
      <c r="N51" s="51"/>
      <c r="O51" s="168">
        <v>6000.0739999999996</v>
      </c>
      <c r="P51" s="195">
        <v>111.2778321</v>
      </c>
    </row>
    <row r="52" spans="1:17" ht="18" customHeight="1">
      <c r="A52" s="340" t="s">
        <v>128</v>
      </c>
      <c r="B52" s="341" t="s">
        <v>185</v>
      </c>
      <c r="C52" s="341"/>
      <c r="D52" s="341"/>
      <c r="E52" s="341"/>
      <c r="F52" s="191" t="s">
        <v>107</v>
      </c>
      <c r="G52" s="192" t="s">
        <v>128</v>
      </c>
      <c r="H52" s="193" t="s">
        <v>128</v>
      </c>
      <c r="I52" s="168">
        <v>5746.8620000000001</v>
      </c>
      <c r="J52" s="193">
        <v>106.62499033</v>
      </c>
      <c r="K52" s="193">
        <v>2.0557691999999999</v>
      </c>
      <c r="L52" s="193">
        <v>25.589531829999999</v>
      </c>
      <c r="M52" s="194">
        <v>0.13385464999999999</v>
      </c>
      <c r="N52" s="51"/>
      <c r="O52" s="168">
        <v>12144.699000000001</v>
      </c>
      <c r="P52" s="195">
        <v>104.8051482</v>
      </c>
    </row>
    <row r="53" spans="1:17" ht="18" customHeight="1">
      <c r="A53" s="340" t="s">
        <v>128</v>
      </c>
      <c r="B53" s="341" t="s">
        <v>186</v>
      </c>
      <c r="C53" s="341"/>
      <c r="D53" s="341"/>
      <c r="E53" s="341"/>
      <c r="F53" s="191" t="s">
        <v>163</v>
      </c>
      <c r="G53" s="192">
        <v>1164083</v>
      </c>
      <c r="H53" s="193">
        <v>125.03899134</v>
      </c>
      <c r="I53" s="168">
        <v>5958.7740000000003</v>
      </c>
      <c r="J53" s="193">
        <v>110.66252203000001</v>
      </c>
      <c r="K53" s="193">
        <v>2.1315744300000001</v>
      </c>
      <c r="L53" s="193">
        <v>33.183342719999999</v>
      </c>
      <c r="M53" s="194">
        <v>0.21522500999999999</v>
      </c>
      <c r="N53" s="51"/>
      <c r="O53" s="168">
        <v>12191.673000000001</v>
      </c>
      <c r="P53" s="195">
        <v>105.41039958</v>
      </c>
    </row>
    <row r="54" spans="1:17" ht="18" customHeight="1">
      <c r="A54" s="340" t="s">
        <v>128</v>
      </c>
      <c r="B54" s="341" t="s">
        <v>239</v>
      </c>
      <c r="C54" s="341"/>
      <c r="D54" s="341"/>
      <c r="E54" s="341"/>
      <c r="F54" s="191" t="s">
        <v>163</v>
      </c>
      <c r="G54" s="192">
        <v>12202558</v>
      </c>
      <c r="H54" s="193">
        <v>112.25770068999999</v>
      </c>
      <c r="I54" s="168">
        <v>42166.870999999999</v>
      </c>
      <c r="J54" s="193">
        <v>124.17591812000001</v>
      </c>
      <c r="K54" s="193">
        <v>15.083945780000001</v>
      </c>
      <c r="L54" s="193">
        <v>79.960335439999994</v>
      </c>
      <c r="M54" s="194">
        <v>3.0774670999999998</v>
      </c>
      <c r="N54" s="51"/>
      <c r="O54" s="168">
        <v>79156.388999999996</v>
      </c>
      <c r="P54" s="195">
        <v>106.65416392</v>
      </c>
    </row>
    <row r="55" spans="1:17" ht="18" customHeight="1">
      <c r="A55" s="340" t="s">
        <v>128</v>
      </c>
      <c r="B55" s="341" t="s">
        <v>384</v>
      </c>
      <c r="C55" s="341"/>
      <c r="D55" s="341"/>
      <c r="E55" s="341"/>
      <c r="F55" s="191" t="s">
        <v>107</v>
      </c>
      <c r="G55" s="192" t="s">
        <v>128</v>
      </c>
      <c r="H55" s="193" t="s">
        <v>128</v>
      </c>
      <c r="I55" s="168">
        <v>7265.4380000000001</v>
      </c>
      <c r="J55" s="193">
        <v>116.76985671</v>
      </c>
      <c r="K55" s="193">
        <v>2.5989946700000002</v>
      </c>
      <c r="L55" s="193">
        <v>23.580403310000001</v>
      </c>
      <c r="M55" s="194">
        <v>0.39114416000000002</v>
      </c>
      <c r="N55" s="51"/>
      <c r="O55" s="168">
        <v>14397.698</v>
      </c>
      <c r="P55" s="195">
        <v>117.01036236</v>
      </c>
    </row>
    <row r="56" spans="1:17" ht="18" customHeight="1">
      <c r="A56" s="340" t="s">
        <v>128</v>
      </c>
      <c r="B56" s="341" t="s">
        <v>240</v>
      </c>
      <c r="C56" s="341"/>
      <c r="D56" s="341"/>
      <c r="E56" s="341"/>
      <c r="F56" s="191" t="s">
        <v>107</v>
      </c>
      <c r="G56" s="192" t="s">
        <v>128</v>
      </c>
      <c r="H56" s="193" t="s">
        <v>128</v>
      </c>
      <c r="I56" s="168">
        <v>8156.4920000000002</v>
      </c>
      <c r="J56" s="193">
        <v>100.05085653</v>
      </c>
      <c r="K56" s="193">
        <v>2.9177427699999998</v>
      </c>
      <c r="L56" s="193">
        <v>53.099496109999997</v>
      </c>
      <c r="M56" s="194">
        <v>1.5541999999999999E-3</v>
      </c>
      <c r="N56" s="51"/>
      <c r="O56" s="168">
        <v>17247.976999999999</v>
      </c>
      <c r="P56" s="195">
        <v>99.128173219999994</v>
      </c>
    </row>
    <row r="57" spans="1:17" ht="18" customHeight="1">
      <c r="A57" s="340" t="s">
        <v>128</v>
      </c>
      <c r="B57" s="341" t="s">
        <v>241</v>
      </c>
      <c r="C57" s="341"/>
      <c r="D57" s="341"/>
      <c r="E57" s="341"/>
      <c r="F57" s="191" t="s">
        <v>107</v>
      </c>
      <c r="G57" s="192" t="s">
        <v>128</v>
      </c>
      <c r="H57" s="193" t="s">
        <v>128</v>
      </c>
      <c r="I57" s="168">
        <v>1550.2539999999999</v>
      </c>
      <c r="J57" s="193">
        <v>83.525131290000004</v>
      </c>
      <c r="K57" s="193">
        <v>0.55455732999999996</v>
      </c>
      <c r="L57" s="193">
        <v>20.178024319999999</v>
      </c>
      <c r="M57" s="194">
        <v>-0.11462625</v>
      </c>
      <c r="N57" s="51"/>
      <c r="O57" s="168">
        <v>3322.3029999999999</v>
      </c>
      <c r="P57" s="195">
        <v>84.911924049999996</v>
      </c>
    </row>
    <row r="58" spans="1:17" ht="18" customHeight="1">
      <c r="A58" s="340" t="s">
        <v>128</v>
      </c>
      <c r="B58" s="341" t="s">
        <v>242</v>
      </c>
      <c r="C58" s="341"/>
      <c r="D58" s="341"/>
      <c r="E58" s="341"/>
      <c r="F58" s="191" t="s">
        <v>107</v>
      </c>
      <c r="G58" s="192" t="s">
        <v>128</v>
      </c>
      <c r="H58" s="193" t="s">
        <v>128</v>
      </c>
      <c r="I58" s="168">
        <v>4147.8459999999995</v>
      </c>
      <c r="J58" s="193">
        <v>66.230066370000003</v>
      </c>
      <c r="K58" s="193">
        <v>1.48376872</v>
      </c>
      <c r="L58" s="193">
        <v>20.119810449999999</v>
      </c>
      <c r="M58" s="194">
        <v>-0.79281906999999996</v>
      </c>
      <c r="N58" s="51"/>
      <c r="O58" s="168">
        <v>8460.7710000000006</v>
      </c>
      <c r="P58" s="195">
        <v>62.743761589999998</v>
      </c>
    </row>
    <row r="59" spans="1:17" s="32" customFormat="1" ht="18" customHeight="1">
      <c r="A59" s="340" t="s">
        <v>128</v>
      </c>
      <c r="B59" s="341" t="s">
        <v>243</v>
      </c>
      <c r="C59" s="341"/>
      <c r="D59" s="372"/>
      <c r="E59" s="372"/>
      <c r="F59" s="191" t="s">
        <v>107</v>
      </c>
      <c r="G59" s="192" t="s">
        <v>128</v>
      </c>
      <c r="H59" s="193" t="s">
        <v>128</v>
      </c>
      <c r="I59" s="168">
        <v>2328.5889999999999</v>
      </c>
      <c r="J59" s="193">
        <v>91.957964360000005</v>
      </c>
      <c r="K59" s="193">
        <v>0.83298355999999996</v>
      </c>
      <c r="L59" s="193">
        <v>18.163628660000001</v>
      </c>
      <c r="M59" s="194">
        <v>-7.6338909999999996E-2</v>
      </c>
      <c r="N59" s="51"/>
      <c r="O59" s="168">
        <v>5008.3639999999996</v>
      </c>
      <c r="P59" s="195">
        <v>104.78799026</v>
      </c>
      <c r="Q59" s="59"/>
    </row>
    <row r="60" spans="1:17" ht="18" customHeight="1">
      <c r="A60" s="340" t="s">
        <v>128</v>
      </c>
      <c r="B60" s="341" t="s">
        <v>244</v>
      </c>
      <c r="C60" s="341"/>
      <c r="D60" s="341"/>
      <c r="E60" s="341"/>
      <c r="F60" s="191" t="s">
        <v>189</v>
      </c>
      <c r="G60" s="192">
        <v>3563</v>
      </c>
      <c r="H60" s="193">
        <v>532.58594917999994</v>
      </c>
      <c r="I60" s="168">
        <v>12572.021000000001</v>
      </c>
      <c r="J60" s="193">
        <v>450.22036480999998</v>
      </c>
      <c r="K60" s="193">
        <v>4.49726713</v>
      </c>
      <c r="L60" s="193">
        <v>12.725273250000001</v>
      </c>
      <c r="M60" s="194">
        <v>3.6660451200000002</v>
      </c>
      <c r="N60" s="51"/>
      <c r="O60" s="168">
        <v>22028.772000000001</v>
      </c>
      <c r="P60" s="195">
        <v>443.30361913000002</v>
      </c>
    </row>
    <row r="61" spans="1:17" s="32" customFormat="1" ht="18" customHeight="1">
      <c r="A61" s="340" t="s">
        <v>128</v>
      </c>
      <c r="B61" s="341" t="s">
        <v>245</v>
      </c>
      <c r="C61" s="341"/>
      <c r="D61" s="341"/>
      <c r="E61" s="341"/>
      <c r="F61" s="191" t="s">
        <v>163</v>
      </c>
      <c r="G61" s="192">
        <v>6904249</v>
      </c>
      <c r="H61" s="193">
        <v>85.973126149999999</v>
      </c>
      <c r="I61" s="168">
        <v>12498.458000000001</v>
      </c>
      <c r="J61" s="193">
        <v>91.661513429999999</v>
      </c>
      <c r="K61" s="193">
        <v>4.4709521499999996</v>
      </c>
      <c r="L61" s="193">
        <v>38.74102422</v>
      </c>
      <c r="M61" s="194">
        <v>-0.42621927999999998</v>
      </c>
      <c r="N61" s="51"/>
      <c r="O61" s="168">
        <v>26001.078000000001</v>
      </c>
      <c r="P61" s="195">
        <v>92.418723060000005</v>
      </c>
      <c r="Q61" s="59"/>
    </row>
    <row r="62" spans="1:17" ht="18" customHeight="1">
      <c r="A62" s="366" t="s">
        <v>128</v>
      </c>
      <c r="B62" s="367" t="s">
        <v>246</v>
      </c>
      <c r="C62" s="367"/>
      <c r="D62" s="367"/>
      <c r="E62" s="367"/>
      <c r="F62" s="202" t="s">
        <v>143</v>
      </c>
      <c r="G62" s="203">
        <v>16</v>
      </c>
      <c r="H62" s="204">
        <v>200</v>
      </c>
      <c r="I62" s="176">
        <v>313.09399999999999</v>
      </c>
      <c r="J62" s="204">
        <v>138.78280142</v>
      </c>
      <c r="K62" s="204">
        <v>0.11200008</v>
      </c>
      <c r="L62" s="204">
        <v>2.81534263</v>
      </c>
      <c r="M62" s="205">
        <v>3.2798559999999997E-2</v>
      </c>
      <c r="N62" s="51"/>
      <c r="O62" s="176">
        <v>605.75900000000001</v>
      </c>
      <c r="P62" s="206">
        <v>213.97048434000001</v>
      </c>
    </row>
    <row r="63" spans="1:17" ht="18" customHeight="1">
      <c r="A63" s="124" t="s">
        <v>204</v>
      </c>
      <c r="B63" s="339"/>
      <c r="C63" s="339"/>
      <c r="D63" s="339"/>
      <c r="E63" s="339"/>
      <c r="F63" s="54" t="s">
        <v>107</v>
      </c>
      <c r="G63" s="140" t="s">
        <v>128</v>
      </c>
      <c r="H63" s="55" t="s">
        <v>128</v>
      </c>
      <c r="I63" s="135">
        <v>29058.437000000002</v>
      </c>
      <c r="J63" s="55">
        <v>106.82309875</v>
      </c>
      <c r="K63" s="55">
        <v>10.394792819999999</v>
      </c>
      <c r="L63" s="55">
        <v>29.153500739999998</v>
      </c>
      <c r="M63" s="61">
        <v>0.69576917000000005</v>
      </c>
      <c r="N63" s="51"/>
      <c r="O63" s="135">
        <v>58739.063000000002</v>
      </c>
      <c r="P63" s="56">
        <v>100.21706537</v>
      </c>
    </row>
    <row r="64" spans="1:17" ht="18" customHeight="1">
      <c r="A64" s="340" t="s">
        <v>128</v>
      </c>
      <c r="B64" s="341" t="s">
        <v>205</v>
      </c>
      <c r="C64" s="372"/>
      <c r="D64" s="341"/>
      <c r="E64" s="372"/>
      <c r="F64" s="191" t="s">
        <v>163</v>
      </c>
      <c r="G64" s="192">
        <v>5725776</v>
      </c>
      <c r="H64" s="193">
        <v>137.78159583999999</v>
      </c>
      <c r="I64" s="168">
        <v>4259.9740000000002</v>
      </c>
      <c r="J64" s="193">
        <v>118.32123913</v>
      </c>
      <c r="K64" s="193">
        <v>1.52387918</v>
      </c>
      <c r="L64" s="193">
        <v>26.21095828</v>
      </c>
      <c r="M64" s="194">
        <v>0.24727233000000001</v>
      </c>
      <c r="N64" s="51"/>
      <c r="O64" s="168">
        <v>8229.1659999999993</v>
      </c>
      <c r="P64" s="195">
        <v>103.56858244</v>
      </c>
    </row>
    <row r="65" spans="1:17" s="32" customFormat="1" ht="18" customHeight="1">
      <c r="A65" s="340" t="s">
        <v>128</v>
      </c>
      <c r="B65" s="341" t="s">
        <v>247</v>
      </c>
      <c r="C65" s="341"/>
      <c r="D65" s="341"/>
      <c r="E65" s="341"/>
      <c r="F65" s="191" t="s">
        <v>107</v>
      </c>
      <c r="G65" s="192" t="s">
        <v>128</v>
      </c>
      <c r="H65" s="193" t="s">
        <v>128</v>
      </c>
      <c r="I65" s="168">
        <v>14529.25</v>
      </c>
      <c r="J65" s="193">
        <v>108.79582933</v>
      </c>
      <c r="K65" s="193">
        <v>5.1974076800000004</v>
      </c>
      <c r="L65" s="193">
        <v>36.12343825</v>
      </c>
      <c r="M65" s="194">
        <v>0.44033600000000001</v>
      </c>
      <c r="N65" s="51"/>
      <c r="O65" s="168">
        <v>28806.454000000002</v>
      </c>
      <c r="P65" s="195">
        <v>102.5105362</v>
      </c>
      <c r="Q65" s="59"/>
    </row>
    <row r="66" spans="1:17" ht="18" customHeight="1">
      <c r="A66" s="366" t="s">
        <v>128</v>
      </c>
      <c r="B66" s="367" t="s">
        <v>248</v>
      </c>
      <c r="C66" s="367"/>
      <c r="D66" s="367"/>
      <c r="E66" s="367"/>
      <c r="F66" s="202" t="s">
        <v>163</v>
      </c>
      <c r="G66" s="203">
        <v>317309</v>
      </c>
      <c r="H66" s="204">
        <v>114.41320276</v>
      </c>
      <c r="I66" s="176">
        <v>1228.0909999999999</v>
      </c>
      <c r="J66" s="204">
        <v>116.74690045</v>
      </c>
      <c r="K66" s="204">
        <v>0.43931308000000002</v>
      </c>
      <c r="L66" s="204">
        <v>22.043769080000001</v>
      </c>
      <c r="M66" s="205">
        <v>6.6038330000000006E-2</v>
      </c>
      <c r="N66" s="51"/>
      <c r="O66" s="176">
        <v>2674.4050000000002</v>
      </c>
      <c r="P66" s="206">
        <v>112.94140351999999</v>
      </c>
    </row>
    <row r="67" spans="1:17" ht="18" customHeight="1">
      <c r="A67" s="357" t="s">
        <v>128</v>
      </c>
      <c r="B67" s="341" t="s">
        <v>206</v>
      </c>
      <c r="C67" s="341"/>
      <c r="D67" s="341"/>
      <c r="E67" s="341"/>
      <c r="F67" s="191" t="s">
        <v>107</v>
      </c>
      <c r="G67" s="192" t="s">
        <v>128</v>
      </c>
      <c r="H67" s="193" t="s">
        <v>128</v>
      </c>
      <c r="I67" s="168">
        <v>2448.9679999999998</v>
      </c>
      <c r="J67" s="193">
        <v>98.532177270000005</v>
      </c>
      <c r="K67" s="193">
        <v>0.87604557000000005</v>
      </c>
      <c r="L67" s="193">
        <v>27.075001499999999</v>
      </c>
      <c r="M67" s="194">
        <v>-1.367587E-2</v>
      </c>
      <c r="N67" s="51"/>
      <c r="O67" s="168">
        <v>5386.6909999999998</v>
      </c>
      <c r="P67" s="195">
        <v>88.44303257</v>
      </c>
    </row>
    <row r="68" spans="1:17" ht="18" customHeight="1">
      <c r="A68" s="340" t="s">
        <v>128</v>
      </c>
      <c r="B68" s="341" t="s">
        <v>249</v>
      </c>
      <c r="C68" s="341"/>
      <c r="D68" s="341"/>
      <c r="E68" s="341"/>
      <c r="F68" s="191" t="s">
        <v>163</v>
      </c>
      <c r="G68" s="192">
        <v>5352403</v>
      </c>
      <c r="H68" s="193">
        <v>103.26612408</v>
      </c>
      <c r="I68" s="168">
        <v>3479.8139999999999</v>
      </c>
      <c r="J68" s="193">
        <v>100.28296871000001</v>
      </c>
      <c r="K68" s="193">
        <v>1.2448001099999999</v>
      </c>
      <c r="L68" s="193">
        <v>30.23382947</v>
      </c>
      <c r="M68" s="194">
        <v>3.6808100000000001E-3</v>
      </c>
      <c r="N68" s="51"/>
      <c r="O68" s="168">
        <v>7057.29</v>
      </c>
      <c r="P68" s="195">
        <v>95.80011734</v>
      </c>
    </row>
    <row r="69" spans="1:17" ht="18" customHeight="1">
      <c r="A69" s="366" t="s">
        <v>128</v>
      </c>
      <c r="B69" s="367" t="s">
        <v>250</v>
      </c>
      <c r="C69" s="367"/>
      <c r="D69" s="367"/>
      <c r="E69" s="367"/>
      <c r="F69" s="202" t="s">
        <v>163</v>
      </c>
      <c r="G69" s="203">
        <v>169280</v>
      </c>
      <c r="H69" s="204">
        <v>130.14230470999999</v>
      </c>
      <c r="I69" s="176">
        <v>335.32100000000003</v>
      </c>
      <c r="J69" s="204">
        <v>127.89480709999999</v>
      </c>
      <c r="K69" s="204">
        <v>0.11995113</v>
      </c>
      <c r="L69" s="204">
        <v>12.724283229999999</v>
      </c>
      <c r="M69" s="205">
        <v>2.7416220000000002E-2</v>
      </c>
      <c r="N69" s="51"/>
      <c r="O69" s="176">
        <v>508.459</v>
      </c>
      <c r="P69" s="206">
        <v>107.41985642</v>
      </c>
    </row>
    <row r="70" spans="1:17" ht="18" customHeight="1">
      <c r="A70" s="124" t="s">
        <v>210</v>
      </c>
      <c r="B70" s="339"/>
      <c r="C70" s="339"/>
      <c r="D70" s="339"/>
      <c r="E70" s="339"/>
      <c r="F70" s="54" t="s">
        <v>107</v>
      </c>
      <c r="G70" s="140" t="s">
        <v>128</v>
      </c>
      <c r="H70" s="55" t="s">
        <v>128</v>
      </c>
      <c r="I70" s="135">
        <v>4492.0460000000003</v>
      </c>
      <c r="J70" s="55">
        <v>209.99583005</v>
      </c>
      <c r="K70" s="55">
        <v>1.60689605</v>
      </c>
      <c r="L70" s="55">
        <v>36.758183950000003</v>
      </c>
      <c r="M70" s="61">
        <v>0.88203575999999995</v>
      </c>
      <c r="N70" s="465"/>
      <c r="O70" s="429">
        <v>7580.8630000000003</v>
      </c>
      <c r="P70" s="56">
        <v>220.09854530999999</v>
      </c>
    </row>
    <row r="71" spans="1:17" ht="18" customHeight="1">
      <c r="A71" s="430" t="s">
        <v>128</v>
      </c>
      <c r="B71" s="431" t="s">
        <v>251</v>
      </c>
      <c r="C71" s="431"/>
      <c r="D71" s="431"/>
      <c r="E71" s="431"/>
      <c r="F71" s="327" t="s">
        <v>107</v>
      </c>
      <c r="G71" s="328" t="s">
        <v>128</v>
      </c>
      <c r="H71" s="329" t="s">
        <v>128</v>
      </c>
      <c r="I71" s="154">
        <v>4454.8249999999998</v>
      </c>
      <c r="J71" s="329">
        <v>231.48092818000001</v>
      </c>
      <c r="K71" s="329">
        <v>1.5935813400000001</v>
      </c>
      <c r="L71" s="329">
        <v>37.552928110000003</v>
      </c>
      <c r="M71" s="330">
        <v>0.94853779999999999</v>
      </c>
      <c r="N71" s="466"/>
      <c r="O71" s="432">
        <v>7541.116</v>
      </c>
      <c r="P71" s="331">
        <v>233.57738660999999</v>
      </c>
    </row>
    <row r="72" spans="1:17">
      <c r="I72" s="188"/>
      <c r="O72" s="159"/>
    </row>
    <row r="73" spans="1:17">
      <c r="I73" s="188"/>
      <c r="O73" s="159"/>
    </row>
    <row r="74" spans="1:17">
      <c r="I74" s="188"/>
      <c r="O74" s="159"/>
    </row>
  </sheetData>
  <mergeCells count="1">
    <mergeCell ref="A4:E4"/>
  </mergeCells>
  <phoneticPr fontId="27"/>
  <conditionalFormatting sqref="M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&amp;C- 13 -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334</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139076.715</v>
      </c>
      <c r="J5" s="139">
        <v>146.76649563999999</v>
      </c>
      <c r="K5" s="49">
        <v>100</v>
      </c>
      <c r="L5" s="50">
        <v>11.169724309999999</v>
      </c>
      <c r="M5" s="95">
        <v>46.766495640000002</v>
      </c>
      <c r="N5" s="51"/>
      <c r="O5" s="133">
        <v>265431.46299999999</v>
      </c>
      <c r="P5" s="139">
        <v>119.80799114</v>
      </c>
      <c r="Q5" s="60"/>
    </row>
    <row r="6" spans="1:17" s="32" customFormat="1" ht="18" customHeight="1">
      <c r="A6" s="124" t="s">
        <v>141</v>
      </c>
      <c r="B6" s="338"/>
      <c r="C6" s="338"/>
      <c r="D6" s="338"/>
      <c r="E6" s="338"/>
      <c r="F6" s="54" t="s">
        <v>107</v>
      </c>
      <c r="G6" s="140" t="s">
        <v>128</v>
      </c>
      <c r="H6" s="55" t="s">
        <v>128</v>
      </c>
      <c r="I6" s="135">
        <v>15001.601000000001</v>
      </c>
      <c r="J6" s="55">
        <v>97.475586759999999</v>
      </c>
      <c r="K6" s="57">
        <v>10.786565530000001</v>
      </c>
      <c r="L6" s="57">
        <v>19.9942095</v>
      </c>
      <c r="M6" s="61">
        <v>-0.40999136000000003</v>
      </c>
      <c r="N6" s="51"/>
      <c r="O6" s="135">
        <v>28544.262999999999</v>
      </c>
      <c r="P6" s="56">
        <v>96.965850189999998</v>
      </c>
      <c r="Q6" s="62"/>
    </row>
    <row r="7" spans="1:17" ht="18" customHeight="1">
      <c r="A7" s="340" t="s">
        <v>128</v>
      </c>
      <c r="B7" s="341" t="s">
        <v>213</v>
      </c>
      <c r="C7" s="341"/>
      <c r="D7" s="341"/>
      <c r="E7" s="341"/>
      <c r="F7" s="191" t="s">
        <v>143</v>
      </c>
      <c r="G7" s="192">
        <v>568</v>
      </c>
      <c r="H7" s="193">
        <v>115.91836735</v>
      </c>
      <c r="I7" s="168">
        <v>320.53300000000002</v>
      </c>
      <c r="J7" s="193">
        <v>110.30003338</v>
      </c>
      <c r="K7" s="193">
        <v>0.23047208</v>
      </c>
      <c r="L7" s="193">
        <v>10.10297353</v>
      </c>
      <c r="M7" s="194">
        <v>3.1586990000000002E-2</v>
      </c>
      <c r="N7" s="51"/>
      <c r="O7" s="168">
        <v>754.75699999999995</v>
      </c>
      <c r="P7" s="195">
        <v>108.99411531</v>
      </c>
      <c r="Q7" s="287"/>
    </row>
    <row r="8" spans="1:17" ht="18" customHeight="1">
      <c r="A8" s="340" t="s">
        <v>128</v>
      </c>
      <c r="B8" s="341" t="s">
        <v>214</v>
      </c>
      <c r="C8" s="341"/>
      <c r="D8" s="341"/>
      <c r="E8" s="341"/>
      <c r="F8" s="191" t="s">
        <v>163</v>
      </c>
      <c r="G8" s="192">
        <v>304987</v>
      </c>
      <c r="H8" s="193">
        <v>83.456334060000003</v>
      </c>
      <c r="I8" s="168">
        <v>155.178</v>
      </c>
      <c r="J8" s="193">
        <v>114.02852587</v>
      </c>
      <c r="K8" s="193">
        <v>0.11157727000000001</v>
      </c>
      <c r="L8" s="193">
        <v>0.56707072000000003</v>
      </c>
      <c r="M8" s="194">
        <v>2.0146569999999999E-2</v>
      </c>
      <c r="N8" s="51"/>
      <c r="O8" s="168">
        <v>316.32299999999998</v>
      </c>
      <c r="P8" s="195">
        <v>82.243848409999998</v>
      </c>
      <c r="Q8" s="287"/>
    </row>
    <row r="9" spans="1:17" ht="18" customHeight="1">
      <c r="A9" s="340" t="s">
        <v>128</v>
      </c>
      <c r="B9" s="341" t="s">
        <v>215</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216</v>
      </c>
      <c r="C10" s="341"/>
      <c r="D10" s="341"/>
      <c r="E10" s="341"/>
      <c r="F10" s="191" t="s">
        <v>143</v>
      </c>
      <c r="G10" s="192">
        <v>221146</v>
      </c>
      <c r="H10" s="193">
        <v>93.335753109999999</v>
      </c>
      <c r="I10" s="168">
        <v>9152.1830000000009</v>
      </c>
      <c r="J10" s="193">
        <v>94.050094029999997</v>
      </c>
      <c r="K10" s="193">
        <v>6.5806724000000001</v>
      </c>
      <c r="L10" s="193">
        <v>89.694484270000004</v>
      </c>
      <c r="M10" s="194">
        <v>-0.61100964000000002</v>
      </c>
      <c r="N10" s="51"/>
      <c r="O10" s="168">
        <v>17412.866000000002</v>
      </c>
      <c r="P10" s="195">
        <v>94.840336620000002</v>
      </c>
      <c r="Q10" s="287"/>
    </row>
    <row r="11" spans="1:17" ht="18" customHeight="1">
      <c r="A11" s="340" t="s">
        <v>128</v>
      </c>
      <c r="B11" s="341" t="s">
        <v>217</v>
      </c>
      <c r="C11" s="341"/>
      <c r="D11" s="341"/>
      <c r="E11" s="341"/>
      <c r="F11" s="191" t="s">
        <v>163</v>
      </c>
      <c r="G11" s="192">
        <v>7090821</v>
      </c>
      <c r="H11" s="193">
        <v>125.94643829</v>
      </c>
      <c r="I11" s="168">
        <v>2815.337</v>
      </c>
      <c r="J11" s="193">
        <v>118.48313448</v>
      </c>
      <c r="K11" s="193">
        <v>2.02430508</v>
      </c>
      <c r="L11" s="193">
        <v>26.82189876</v>
      </c>
      <c r="M11" s="194">
        <v>0.46347037000000002</v>
      </c>
      <c r="N11" s="51"/>
      <c r="O11" s="168">
        <v>5443.4780000000001</v>
      </c>
      <c r="P11" s="195">
        <v>122.03528826</v>
      </c>
    </row>
    <row r="12" spans="1:17" ht="18" customHeight="1">
      <c r="A12" s="340" t="s">
        <v>128</v>
      </c>
      <c r="B12" s="341" t="s">
        <v>145</v>
      </c>
      <c r="C12" s="341"/>
      <c r="D12" s="341"/>
      <c r="E12" s="341"/>
      <c r="F12" s="202" t="s">
        <v>143</v>
      </c>
      <c r="G12" s="203">
        <v>2</v>
      </c>
      <c r="H12" s="204" t="s">
        <v>330</v>
      </c>
      <c r="I12" s="176">
        <v>54.76</v>
      </c>
      <c r="J12" s="204" t="s">
        <v>330</v>
      </c>
      <c r="K12" s="204">
        <v>3.9373949999999998E-2</v>
      </c>
      <c r="L12" s="204">
        <v>0.89984419000000004</v>
      </c>
      <c r="M12" s="205">
        <v>5.7787770000000002E-2</v>
      </c>
      <c r="N12" s="51"/>
      <c r="O12" s="176">
        <v>54.76</v>
      </c>
      <c r="P12" s="206">
        <v>344.70603046999997</v>
      </c>
    </row>
    <row r="13" spans="1:17" s="32" customFormat="1" ht="18" customHeight="1">
      <c r="A13" s="340" t="s">
        <v>128</v>
      </c>
      <c r="B13" s="341" t="s">
        <v>218</v>
      </c>
      <c r="C13" s="341"/>
      <c r="D13" s="341"/>
      <c r="E13" s="341"/>
      <c r="F13" s="327" t="s">
        <v>143</v>
      </c>
      <c r="G13" s="328">
        <v>14585</v>
      </c>
      <c r="H13" s="329">
        <v>90.292824859999996</v>
      </c>
      <c r="I13" s="154">
        <v>898.61400000000003</v>
      </c>
      <c r="J13" s="329">
        <v>93.341837080000005</v>
      </c>
      <c r="K13" s="329">
        <v>0.64612829000000005</v>
      </c>
      <c r="L13" s="329">
        <v>20.966413899999999</v>
      </c>
      <c r="M13" s="330">
        <v>-6.7643140000000004E-2</v>
      </c>
      <c r="N13" s="51"/>
      <c r="O13" s="154">
        <v>1744.325</v>
      </c>
      <c r="P13" s="331">
        <v>89.831006009999996</v>
      </c>
      <c r="Q13" s="59"/>
    </row>
    <row r="14" spans="1:17" ht="18" customHeight="1">
      <c r="A14" s="121" t="s">
        <v>146</v>
      </c>
      <c r="B14" s="358"/>
      <c r="C14" s="358"/>
      <c r="D14" s="358"/>
      <c r="E14" s="359"/>
      <c r="F14" s="360" t="s">
        <v>107</v>
      </c>
      <c r="G14" s="361" t="s">
        <v>128</v>
      </c>
      <c r="H14" s="362" t="s">
        <v>128</v>
      </c>
      <c r="I14" s="353">
        <v>232.43799999999999</v>
      </c>
      <c r="J14" s="362">
        <v>272.80174640000001</v>
      </c>
      <c r="K14" s="362">
        <v>0.16712933999999999</v>
      </c>
      <c r="L14" s="362">
        <v>11.685656939999999</v>
      </c>
      <c r="M14" s="363">
        <v>0.15537481</v>
      </c>
      <c r="N14" s="51"/>
      <c r="O14" s="353">
        <v>461.26100000000002</v>
      </c>
      <c r="P14" s="364">
        <v>182.21361049000001</v>
      </c>
    </row>
    <row r="15" spans="1:17" ht="18" customHeight="1">
      <c r="A15" s="124" t="s">
        <v>149</v>
      </c>
      <c r="B15" s="339"/>
      <c r="C15" s="339"/>
      <c r="D15" s="339"/>
      <c r="E15" s="365"/>
      <c r="F15" s="54" t="s">
        <v>107</v>
      </c>
      <c r="G15" s="140" t="s">
        <v>128</v>
      </c>
      <c r="H15" s="55" t="s">
        <v>128</v>
      </c>
      <c r="I15" s="135">
        <v>9293.9770000000008</v>
      </c>
      <c r="J15" s="55">
        <v>192.04010991000001</v>
      </c>
      <c r="K15" s="55">
        <v>6.6826261999999996</v>
      </c>
      <c r="L15" s="55">
        <v>18.010206740000001</v>
      </c>
      <c r="M15" s="61">
        <v>4.7006647299999997</v>
      </c>
      <c r="N15" s="51"/>
      <c r="O15" s="135">
        <v>19105.93</v>
      </c>
      <c r="P15" s="56">
        <v>125.14460851</v>
      </c>
    </row>
    <row r="16" spans="1:17" ht="18" customHeight="1">
      <c r="A16" s="340" t="s">
        <v>128</v>
      </c>
      <c r="B16" s="341" t="s">
        <v>219</v>
      </c>
      <c r="C16" s="341"/>
      <c r="D16" s="341"/>
      <c r="E16" s="122"/>
      <c r="F16" s="191" t="s">
        <v>143</v>
      </c>
      <c r="G16" s="192">
        <v>39055</v>
      </c>
      <c r="H16" s="193">
        <v>163.27341136999999</v>
      </c>
      <c r="I16" s="168">
        <v>3272.3409999999999</v>
      </c>
      <c r="J16" s="193">
        <v>164.38274483000001</v>
      </c>
      <c r="K16" s="193">
        <v>2.35290358</v>
      </c>
      <c r="L16" s="193">
        <v>43.570464489999999</v>
      </c>
      <c r="M16" s="194">
        <v>1.35252193</v>
      </c>
      <c r="N16" s="51"/>
      <c r="O16" s="168">
        <v>7161.7269999999999</v>
      </c>
      <c r="P16" s="195">
        <v>79.722842909999997</v>
      </c>
    </row>
    <row r="17" spans="1:17" ht="18" customHeight="1">
      <c r="A17" s="340" t="s">
        <v>128</v>
      </c>
      <c r="B17" s="341" t="s">
        <v>150</v>
      </c>
      <c r="C17" s="341"/>
      <c r="D17" s="341"/>
      <c r="E17" s="122"/>
      <c r="F17" s="191" t="s">
        <v>143</v>
      </c>
      <c r="G17" s="192">
        <v>1029</v>
      </c>
      <c r="H17" s="193">
        <v>137.19999999999999</v>
      </c>
      <c r="I17" s="168">
        <v>522.13300000000004</v>
      </c>
      <c r="J17" s="193">
        <v>154.92043806000001</v>
      </c>
      <c r="K17" s="193">
        <v>0.37542805000000001</v>
      </c>
      <c r="L17" s="193">
        <v>8.40290654</v>
      </c>
      <c r="M17" s="194">
        <v>0.19533448</v>
      </c>
      <c r="N17" s="51"/>
      <c r="O17" s="168">
        <v>692.16899999999998</v>
      </c>
      <c r="P17" s="195">
        <v>93.271787189999998</v>
      </c>
    </row>
    <row r="18" spans="1:17" ht="18" customHeight="1">
      <c r="A18" s="340" t="s">
        <v>128</v>
      </c>
      <c r="B18" s="341" t="s">
        <v>220</v>
      </c>
      <c r="C18" s="341"/>
      <c r="D18" s="341"/>
      <c r="E18" s="122"/>
      <c r="F18" s="202" t="s">
        <v>107</v>
      </c>
      <c r="G18" s="203" t="s">
        <v>128</v>
      </c>
      <c r="H18" s="204" t="s">
        <v>128</v>
      </c>
      <c r="I18" s="176">
        <v>353.21499999999997</v>
      </c>
      <c r="J18" s="204">
        <v>95.165414279999993</v>
      </c>
      <c r="K18" s="204">
        <v>0.25397133999999999</v>
      </c>
      <c r="L18" s="204">
        <v>7.4615499300000003</v>
      </c>
      <c r="M18" s="205">
        <v>-1.8936149999999999E-2</v>
      </c>
      <c r="N18" s="51"/>
      <c r="O18" s="176">
        <v>866.64499999999998</v>
      </c>
      <c r="P18" s="206">
        <v>106.97168348</v>
      </c>
    </row>
    <row r="19" spans="1:17" ht="18" customHeight="1">
      <c r="A19" s="366" t="s">
        <v>128</v>
      </c>
      <c r="B19" s="367" t="s">
        <v>151</v>
      </c>
      <c r="C19" s="367"/>
      <c r="D19" s="367"/>
      <c r="E19" s="368"/>
      <c r="F19" s="202" t="s">
        <v>143</v>
      </c>
      <c r="G19" s="203">
        <v>9226</v>
      </c>
      <c r="H19" s="204">
        <v>98.169823370000003</v>
      </c>
      <c r="I19" s="176">
        <v>1421.5319999999999</v>
      </c>
      <c r="J19" s="204">
        <v>99.621286449999999</v>
      </c>
      <c r="K19" s="204">
        <v>1.0221207800000001</v>
      </c>
      <c r="L19" s="204">
        <v>33.356329090000003</v>
      </c>
      <c r="M19" s="205">
        <v>-5.7028000000000001E-3</v>
      </c>
      <c r="N19" s="51"/>
      <c r="O19" s="176">
        <v>2154.2469999999998</v>
      </c>
      <c r="P19" s="206">
        <v>86.410412019999995</v>
      </c>
    </row>
    <row r="20" spans="1:17" ht="18" customHeight="1">
      <c r="A20" s="373" t="s">
        <v>128</v>
      </c>
      <c r="B20" s="367" t="s">
        <v>153</v>
      </c>
      <c r="C20" s="367"/>
      <c r="D20" s="367"/>
      <c r="E20" s="367"/>
      <c r="F20" s="202" t="s">
        <v>143</v>
      </c>
      <c r="G20" s="203">
        <v>1967</v>
      </c>
      <c r="H20" s="204">
        <v>391.05367792999999</v>
      </c>
      <c r="I20" s="176">
        <v>3126.46</v>
      </c>
      <c r="J20" s="204">
        <v>775.25019588999999</v>
      </c>
      <c r="K20" s="204">
        <v>2.2480111100000002</v>
      </c>
      <c r="L20" s="204">
        <v>14.275031439999999</v>
      </c>
      <c r="M20" s="205">
        <v>2.8737448900000002</v>
      </c>
      <c r="N20" s="51"/>
      <c r="O20" s="176">
        <v>7221.03</v>
      </c>
      <c r="P20" s="206">
        <v>790.30298653</v>
      </c>
    </row>
    <row r="21" spans="1:17" ht="18" customHeight="1">
      <c r="A21" s="124" t="s">
        <v>154</v>
      </c>
      <c r="B21" s="339"/>
      <c r="C21" s="339"/>
      <c r="D21" s="339"/>
      <c r="E21" s="339"/>
      <c r="F21" s="54" t="s">
        <v>107</v>
      </c>
      <c r="G21" s="140" t="s">
        <v>128</v>
      </c>
      <c r="H21" s="55" t="s">
        <v>128</v>
      </c>
      <c r="I21" s="135">
        <v>42204.968999999997</v>
      </c>
      <c r="J21" s="55">
        <v>237.17298918</v>
      </c>
      <c r="K21" s="55">
        <v>30.346538599999999</v>
      </c>
      <c r="L21" s="55">
        <v>14.900184449999999</v>
      </c>
      <c r="M21" s="61">
        <v>25.759620559999998</v>
      </c>
      <c r="N21" s="51"/>
      <c r="O21" s="135">
        <v>67648.376999999993</v>
      </c>
      <c r="P21" s="56">
        <v>147.21911116999999</v>
      </c>
    </row>
    <row r="22" spans="1:17" ht="18" customHeight="1">
      <c r="A22" s="340" t="s">
        <v>128</v>
      </c>
      <c r="B22" s="341" t="s">
        <v>221</v>
      </c>
      <c r="C22" s="341"/>
      <c r="D22" s="341"/>
      <c r="E22" s="341"/>
      <c r="F22" s="191" t="s">
        <v>143</v>
      </c>
      <c r="G22" s="192">
        <v>76901</v>
      </c>
      <c r="H22" s="193">
        <v>52.370607460000002</v>
      </c>
      <c r="I22" s="168">
        <v>1666.2370000000001</v>
      </c>
      <c r="J22" s="193">
        <v>47.161726430000002</v>
      </c>
      <c r="K22" s="193">
        <v>1.19807043</v>
      </c>
      <c r="L22" s="193">
        <v>7.19005063</v>
      </c>
      <c r="M22" s="194">
        <v>-1.97000895</v>
      </c>
      <c r="N22" s="51"/>
      <c r="O22" s="168">
        <v>1688.3869999999999</v>
      </c>
      <c r="P22" s="195">
        <v>21.240337579999998</v>
      </c>
    </row>
    <row r="23" spans="1:17" ht="18" customHeight="1">
      <c r="A23" s="340" t="s">
        <v>128</v>
      </c>
      <c r="B23" s="341" t="s">
        <v>222</v>
      </c>
      <c r="C23" s="341"/>
      <c r="D23" s="341"/>
      <c r="E23" s="341"/>
      <c r="F23" s="191" t="s">
        <v>148</v>
      </c>
      <c r="G23" s="192">
        <v>211931</v>
      </c>
      <c r="H23" s="193" t="s">
        <v>330</v>
      </c>
      <c r="I23" s="168">
        <v>14273.423000000001</v>
      </c>
      <c r="J23" s="193" t="s">
        <v>330</v>
      </c>
      <c r="K23" s="193">
        <v>10.262985430000001</v>
      </c>
      <c r="L23" s="193">
        <v>9.6814777000000003</v>
      </c>
      <c r="M23" s="194">
        <v>15.06262407</v>
      </c>
      <c r="N23" s="51"/>
      <c r="O23" s="168">
        <v>24619.133000000002</v>
      </c>
      <c r="P23" s="195" t="s">
        <v>330</v>
      </c>
    </row>
    <row r="24" spans="1:17" ht="18" customHeight="1">
      <c r="A24" s="340" t="s">
        <v>128</v>
      </c>
      <c r="B24" s="341" t="s">
        <v>223</v>
      </c>
      <c r="C24" s="341"/>
      <c r="D24" s="341"/>
      <c r="E24" s="341"/>
      <c r="F24" s="191" t="s">
        <v>107</v>
      </c>
      <c r="G24" s="192" t="s">
        <v>128</v>
      </c>
      <c r="H24" s="193" t="s">
        <v>128</v>
      </c>
      <c r="I24" s="168">
        <v>1834.4960000000001</v>
      </c>
      <c r="J24" s="193">
        <v>174.32905262</v>
      </c>
      <c r="K24" s="193">
        <v>1.3190533</v>
      </c>
      <c r="L24" s="193">
        <v>14.17800362</v>
      </c>
      <c r="M24" s="194">
        <v>0.82542590999999998</v>
      </c>
      <c r="N24" s="51"/>
      <c r="O24" s="168">
        <v>2993.3389999999999</v>
      </c>
      <c r="P24" s="195">
        <v>149.67884946999999</v>
      </c>
    </row>
    <row r="25" spans="1:17" ht="18" customHeight="1">
      <c r="A25" s="340" t="s">
        <v>128</v>
      </c>
      <c r="B25" s="341" t="s">
        <v>224</v>
      </c>
      <c r="C25" s="341"/>
      <c r="D25" s="341"/>
      <c r="E25" s="341"/>
      <c r="F25" s="202" t="s">
        <v>143</v>
      </c>
      <c r="G25" s="203">
        <v>214423</v>
      </c>
      <c r="H25" s="204">
        <v>281.04831309999997</v>
      </c>
      <c r="I25" s="176">
        <v>18027.591</v>
      </c>
      <c r="J25" s="204">
        <v>239.72522462000001</v>
      </c>
      <c r="K25" s="204">
        <v>12.96233593</v>
      </c>
      <c r="L25" s="204">
        <v>90.092940060000004</v>
      </c>
      <c r="M25" s="205">
        <v>11.088461150000001</v>
      </c>
      <c r="N25" s="51"/>
      <c r="O25" s="176">
        <v>31944.295999999998</v>
      </c>
      <c r="P25" s="206">
        <v>199.68977858</v>
      </c>
    </row>
    <row r="26" spans="1:17" ht="18" customHeight="1">
      <c r="A26" s="366" t="s">
        <v>128</v>
      </c>
      <c r="B26" s="367" t="s">
        <v>225</v>
      </c>
      <c r="C26" s="367"/>
      <c r="D26" s="367"/>
      <c r="E26" s="367"/>
      <c r="F26" s="202" t="s">
        <v>143</v>
      </c>
      <c r="G26" s="203">
        <v>61232</v>
      </c>
      <c r="H26" s="204">
        <v>98.740586649999997</v>
      </c>
      <c r="I26" s="176">
        <v>6403.2219999999998</v>
      </c>
      <c r="J26" s="204">
        <v>112.54330078</v>
      </c>
      <c r="K26" s="204">
        <v>4.6040935000000003</v>
      </c>
      <c r="L26" s="204">
        <v>8.08604506</v>
      </c>
      <c r="M26" s="205">
        <v>0.75311837999999998</v>
      </c>
      <c r="N26" s="51"/>
      <c r="O26" s="176">
        <v>6403.2219999999998</v>
      </c>
      <c r="P26" s="206">
        <v>32.008035970000002</v>
      </c>
    </row>
    <row r="27" spans="1:17" ht="18" customHeight="1">
      <c r="A27" s="422" t="s">
        <v>156</v>
      </c>
      <c r="B27" s="423"/>
      <c r="C27" s="423"/>
      <c r="D27" s="424"/>
      <c r="E27" s="423"/>
      <c r="F27" s="48" t="s">
        <v>143</v>
      </c>
      <c r="G27" s="425">
        <v>29</v>
      </c>
      <c r="H27" s="139">
        <v>4.1547277899999999</v>
      </c>
      <c r="I27" s="133">
        <v>15.865</v>
      </c>
      <c r="J27" s="139">
        <v>6.2406822499999999</v>
      </c>
      <c r="K27" s="139">
        <v>1.140737E-2</v>
      </c>
      <c r="L27" s="139">
        <v>0.83817269999999999</v>
      </c>
      <c r="M27" s="426">
        <v>-0.25153299000000001</v>
      </c>
      <c r="N27" s="51"/>
      <c r="O27" s="133">
        <v>441.82299999999998</v>
      </c>
      <c r="P27" s="427">
        <v>67.863144149999997</v>
      </c>
    </row>
    <row r="28" spans="1:17" s="32" customFormat="1" ht="18" customHeight="1">
      <c r="A28" s="124" t="s">
        <v>157</v>
      </c>
      <c r="B28" s="339"/>
      <c r="C28" s="339"/>
      <c r="D28" s="339"/>
      <c r="E28" s="339"/>
      <c r="F28" s="54" t="s">
        <v>107</v>
      </c>
      <c r="G28" s="140" t="s">
        <v>128</v>
      </c>
      <c r="H28" s="55" t="s">
        <v>128</v>
      </c>
      <c r="I28" s="135">
        <v>7432.6589999999997</v>
      </c>
      <c r="J28" s="55">
        <v>99.52091729</v>
      </c>
      <c r="K28" s="55">
        <v>5.3442871399999996</v>
      </c>
      <c r="L28" s="55">
        <v>8.2227154200000001</v>
      </c>
      <c r="M28" s="61">
        <v>-3.7758340000000001E-2</v>
      </c>
      <c r="N28" s="51"/>
      <c r="O28" s="135">
        <v>18272.985000000001</v>
      </c>
      <c r="P28" s="56">
        <v>102.16878344</v>
      </c>
      <c r="Q28" s="59"/>
    </row>
    <row r="29" spans="1:17" ht="18" customHeight="1">
      <c r="A29" s="369" t="s">
        <v>128</v>
      </c>
      <c r="B29" s="371" t="s">
        <v>158</v>
      </c>
      <c r="C29" s="371"/>
      <c r="D29" s="371"/>
      <c r="E29" s="371"/>
      <c r="F29" s="196" t="s">
        <v>107</v>
      </c>
      <c r="G29" s="197" t="s">
        <v>128</v>
      </c>
      <c r="H29" s="198" t="s">
        <v>128</v>
      </c>
      <c r="I29" s="183">
        <v>1239.712</v>
      </c>
      <c r="J29" s="198">
        <v>73.204263130000001</v>
      </c>
      <c r="K29" s="198">
        <v>0.89138717000000001</v>
      </c>
      <c r="L29" s="198">
        <v>7.0533582499999996</v>
      </c>
      <c r="M29" s="199">
        <v>-0.47887552</v>
      </c>
      <c r="N29" s="51"/>
      <c r="O29" s="183">
        <v>3234.5810000000001</v>
      </c>
      <c r="P29" s="200">
        <v>88.215043499999993</v>
      </c>
    </row>
    <row r="30" spans="1:17" ht="18" customHeight="1">
      <c r="A30" s="340" t="s">
        <v>128</v>
      </c>
      <c r="B30" s="341" t="s">
        <v>159</v>
      </c>
      <c r="C30" s="341"/>
      <c r="D30" s="341"/>
      <c r="E30" s="341"/>
      <c r="F30" s="202" t="s">
        <v>143</v>
      </c>
      <c r="G30" s="203">
        <v>6176</v>
      </c>
      <c r="H30" s="204">
        <v>121.91077773000001</v>
      </c>
      <c r="I30" s="176">
        <v>806.11500000000001</v>
      </c>
      <c r="J30" s="204">
        <v>244.24914706999999</v>
      </c>
      <c r="K30" s="204">
        <v>0.57961894999999997</v>
      </c>
      <c r="L30" s="204">
        <v>5.7531164600000002</v>
      </c>
      <c r="M30" s="205">
        <v>0.50240008000000003</v>
      </c>
      <c r="N30" s="51"/>
      <c r="O30" s="176">
        <v>2399.87</v>
      </c>
      <c r="P30" s="206">
        <v>122.14048545</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v>10.605</v>
      </c>
      <c r="P31" s="206">
        <v>187.46685522000001</v>
      </c>
    </row>
    <row r="32" spans="1:17" ht="18" customHeight="1">
      <c r="A32" s="340" t="s">
        <v>128</v>
      </c>
      <c r="B32" s="341" t="s">
        <v>162</v>
      </c>
      <c r="C32" s="372"/>
      <c r="D32" s="372"/>
      <c r="E32" s="372"/>
      <c r="F32" s="191" t="s">
        <v>163</v>
      </c>
      <c r="G32" s="192">
        <v>24380</v>
      </c>
      <c r="H32" s="193">
        <v>85.450913040000003</v>
      </c>
      <c r="I32" s="168">
        <v>786.61900000000003</v>
      </c>
      <c r="J32" s="193">
        <v>461.19241097000003</v>
      </c>
      <c r="K32" s="193">
        <v>0.56560078999999996</v>
      </c>
      <c r="L32" s="193">
        <v>10.18990118</v>
      </c>
      <c r="M32" s="194">
        <v>0.65011980999999996</v>
      </c>
      <c r="N32" s="51"/>
      <c r="O32" s="168">
        <v>2043.539</v>
      </c>
      <c r="P32" s="195">
        <v>174.45896131000001</v>
      </c>
    </row>
    <row r="33" spans="1:17" s="32" customFormat="1" ht="18" customHeight="1">
      <c r="A33" s="340" t="s">
        <v>128</v>
      </c>
      <c r="B33" s="341" t="s">
        <v>226</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1769</v>
      </c>
      <c r="H34" s="362">
        <v>86.41914998</v>
      </c>
      <c r="I34" s="353">
        <v>2175.819</v>
      </c>
      <c r="J34" s="362">
        <v>95.849874979999996</v>
      </c>
      <c r="K34" s="362">
        <v>1.5644739700000001</v>
      </c>
      <c r="L34" s="362">
        <v>8.4719329299999995</v>
      </c>
      <c r="M34" s="363">
        <v>-9.9417969999999994E-2</v>
      </c>
      <c r="N34" s="51"/>
      <c r="O34" s="353">
        <v>4689.6580000000004</v>
      </c>
      <c r="P34" s="364">
        <v>94.828420840000007</v>
      </c>
    </row>
    <row r="35" spans="1:17" ht="18" customHeight="1">
      <c r="A35" s="124" t="s">
        <v>166</v>
      </c>
      <c r="B35" s="339"/>
      <c r="C35" s="339"/>
      <c r="D35" s="339"/>
      <c r="E35" s="339"/>
      <c r="F35" s="54" t="s">
        <v>107</v>
      </c>
      <c r="G35" s="140" t="s">
        <v>128</v>
      </c>
      <c r="H35" s="55" t="s">
        <v>128</v>
      </c>
      <c r="I35" s="135">
        <v>9726.3619999999992</v>
      </c>
      <c r="J35" s="55">
        <v>111.98164794</v>
      </c>
      <c r="K35" s="55">
        <v>6.99352296</v>
      </c>
      <c r="L35" s="55">
        <v>7.1266896500000003</v>
      </c>
      <c r="M35" s="61">
        <v>1.0982282999999999</v>
      </c>
      <c r="N35" s="51"/>
      <c r="O35" s="135">
        <v>19803.370999999999</v>
      </c>
      <c r="P35" s="56">
        <v>103.57030806</v>
      </c>
    </row>
    <row r="36" spans="1:17" ht="18" customHeight="1">
      <c r="A36" s="340" t="s">
        <v>128</v>
      </c>
      <c r="B36" s="341" t="s">
        <v>167</v>
      </c>
      <c r="C36" s="341"/>
      <c r="D36" s="341"/>
      <c r="E36" s="341"/>
      <c r="F36" s="191" t="s">
        <v>143</v>
      </c>
      <c r="G36" s="192">
        <v>19</v>
      </c>
      <c r="H36" s="193">
        <v>17.924528299999999</v>
      </c>
      <c r="I36" s="168">
        <v>202.637</v>
      </c>
      <c r="J36" s="193">
        <v>98.748568500000005</v>
      </c>
      <c r="K36" s="193">
        <v>0.14570159999999999</v>
      </c>
      <c r="L36" s="193">
        <v>2.4928945200000001</v>
      </c>
      <c r="M36" s="194">
        <v>-2.7099899999999998E-3</v>
      </c>
      <c r="N36" s="51"/>
      <c r="O36" s="168">
        <v>484.86200000000002</v>
      </c>
      <c r="P36" s="195">
        <v>112.22670228</v>
      </c>
    </row>
    <row r="37" spans="1:17" ht="18" customHeight="1">
      <c r="A37" s="340" t="s">
        <v>128</v>
      </c>
      <c r="B37" s="341" t="s">
        <v>227</v>
      </c>
      <c r="C37" s="341"/>
      <c r="D37" s="341"/>
      <c r="E37" s="341"/>
      <c r="F37" s="191" t="s">
        <v>107</v>
      </c>
      <c r="G37" s="192" t="s">
        <v>128</v>
      </c>
      <c r="H37" s="193" t="s">
        <v>128</v>
      </c>
      <c r="I37" s="168" t="s">
        <v>107</v>
      </c>
      <c r="J37" s="193" t="s">
        <v>107</v>
      </c>
      <c r="K37" s="193" t="s">
        <v>107</v>
      </c>
      <c r="L37" s="193" t="s">
        <v>107</v>
      </c>
      <c r="M37" s="194" t="s">
        <v>107</v>
      </c>
      <c r="N37" s="51"/>
      <c r="O37" s="168" t="s">
        <v>107</v>
      </c>
      <c r="P37" s="195" t="s">
        <v>278</v>
      </c>
    </row>
    <row r="38" spans="1:17" ht="18" customHeight="1">
      <c r="A38" s="340" t="s">
        <v>128</v>
      </c>
      <c r="B38" s="341" t="s">
        <v>228</v>
      </c>
      <c r="C38" s="341"/>
      <c r="D38" s="341"/>
      <c r="E38" s="341"/>
      <c r="F38" s="191" t="s">
        <v>143</v>
      </c>
      <c r="G38" s="192">
        <v>59522</v>
      </c>
      <c r="H38" s="193">
        <v>301.36195636000002</v>
      </c>
      <c r="I38" s="168">
        <v>1789.366</v>
      </c>
      <c r="J38" s="193">
        <v>299.72629816</v>
      </c>
      <c r="K38" s="193">
        <v>1.28660358</v>
      </c>
      <c r="L38" s="193">
        <v>35.867455069999998</v>
      </c>
      <c r="M38" s="194">
        <v>1.2582938800000001</v>
      </c>
      <c r="N38" s="51"/>
      <c r="O38" s="168">
        <v>2513.643</v>
      </c>
      <c r="P38" s="195">
        <v>211.52895556000001</v>
      </c>
    </row>
    <row r="39" spans="1:17" ht="18" customHeight="1">
      <c r="A39" s="340" t="s">
        <v>128</v>
      </c>
      <c r="B39" s="341" t="s">
        <v>229</v>
      </c>
      <c r="C39" s="341"/>
      <c r="D39" s="341"/>
      <c r="E39" s="341"/>
      <c r="F39" s="191" t="s">
        <v>163</v>
      </c>
      <c r="G39" s="192">
        <v>6805</v>
      </c>
      <c r="H39" s="193" t="s">
        <v>423</v>
      </c>
      <c r="I39" s="168">
        <v>8.6859999999999999</v>
      </c>
      <c r="J39" s="193" t="s">
        <v>424</v>
      </c>
      <c r="K39" s="193">
        <v>6.2454700000000004E-3</v>
      </c>
      <c r="L39" s="193">
        <v>0.21026320000000001</v>
      </c>
      <c r="M39" s="194">
        <v>8.68822E-3</v>
      </c>
      <c r="N39" s="51"/>
      <c r="O39" s="168">
        <v>8.6859999999999999</v>
      </c>
      <c r="P39" s="195">
        <v>155.85860398</v>
      </c>
    </row>
    <row r="40" spans="1:17" ht="18" customHeight="1">
      <c r="A40" s="340" t="s">
        <v>128</v>
      </c>
      <c r="B40" s="341" t="s">
        <v>230</v>
      </c>
      <c r="C40" s="341"/>
      <c r="D40" s="341"/>
      <c r="E40" s="341"/>
      <c r="F40" s="191" t="s">
        <v>143</v>
      </c>
      <c r="G40" s="192">
        <v>6208</v>
      </c>
      <c r="H40" s="193">
        <v>125.59174590000001</v>
      </c>
      <c r="I40" s="168">
        <v>1219.645</v>
      </c>
      <c r="J40" s="193">
        <v>121.93779562</v>
      </c>
      <c r="K40" s="193">
        <v>0.87695844999999994</v>
      </c>
      <c r="L40" s="193">
        <v>24.654035539999999</v>
      </c>
      <c r="M40" s="194">
        <v>0.23155841999999999</v>
      </c>
      <c r="N40" s="51"/>
      <c r="O40" s="168">
        <v>2132.105</v>
      </c>
      <c r="P40" s="195">
        <v>111.37738095</v>
      </c>
    </row>
    <row r="41" spans="1:17" ht="18" customHeight="1">
      <c r="A41" s="340" t="s">
        <v>128</v>
      </c>
      <c r="B41" s="341" t="s">
        <v>231</v>
      </c>
      <c r="C41" s="341"/>
      <c r="D41" s="341"/>
      <c r="E41" s="341"/>
      <c r="F41" s="191" t="s">
        <v>107</v>
      </c>
      <c r="G41" s="192" t="s">
        <v>128</v>
      </c>
      <c r="H41" s="193" t="s">
        <v>128</v>
      </c>
      <c r="I41" s="168">
        <v>253.49700000000001</v>
      </c>
      <c r="J41" s="193">
        <v>83.617945579999997</v>
      </c>
      <c r="K41" s="193">
        <v>0.18227135</v>
      </c>
      <c r="L41" s="193">
        <v>1.4294495700000001</v>
      </c>
      <c r="M41" s="194">
        <v>-5.2409999999999998E-2</v>
      </c>
      <c r="N41" s="51"/>
      <c r="O41" s="168">
        <v>537.23299999999995</v>
      </c>
      <c r="P41" s="195">
        <v>113.78149872</v>
      </c>
    </row>
    <row r="42" spans="1:17" ht="18" customHeight="1">
      <c r="A42" s="340" t="s">
        <v>128</v>
      </c>
      <c r="B42" s="341" t="s">
        <v>232</v>
      </c>
      <c r="C42" s="341"/>
      <c r="D42" s="341"/>
      <c r="E42" s="341"/>
      <c r="F42" s="202" t="s">
        <v>107</v>
      </c>
      <c r="G42" s="203" t="s">
        <v>128</v>
      </c>
      <c r="H42" s="204" t="s">
        <v>128</v>
      </c>
      <c r="I42" s="176">
        <v>1357.761</v>
      </c>
      <c r="J42" s="204">
        <v>104.97700227999999</v>
      </c>
      <c r="K42" s="204">
        <v>0.97626767000000003</v>
      </c>
      <c r="L42" s="204">
        <v>11.356298669999999</v>
      </c>
      <c r="M42" s="205">
        <v>6.7931229999999995E-2</v>
      </c>
      <c r="N42" s="51"/>
      <c r="O42" s="176">
        <v>2929.8380000000002</v>
      </c>
      <c r="P42" s="206">
        <v>108.38662945999999</v>
      </c>
    </row>
    <row r="43" spans="1:17" ht="18" customHeight="1">
      <c r="A43" s="340" t="s">
        <v>128</v>
      </c>
      <c r="B43" s="341" t="s">
        <v>233</v>
      </c>
      <c r="C43" s="341"/>
      <c r="D43" s="341"/>
      <c r="E43" s="341"/>
      <c r="F43" s="191" t="s">
        <v>143</v>
      </c>
      <c r="G43" s="192">
        <v>75</v>
      </c>
      <c r="H43" s="193">
        <v>66.964285709999999</v>
      </c>
      <c r="I43" s="168">
        <v>236.98699999999999</v>
      </c>
      <c r="J43" s="193">
        <v>88.757181489999994</v>
      </c>
      <c r="K43" s="193">
        <v>0.1704002</v>
      </c>
      <c r="L43" s="193">
        <v>1.4819932899999999</v>
      </c>
      <c r="M43" s="194">
        <v>-3.16788E-2</v>
      </c>
      <c r="N43" s="51"/>
      <c r="O43" s="168">
        <v>548.79499999999996</v>
      </c>
      <c r="P43" s="195">
        <v>91.825790429999998</v>
      </c>
    </row>
    <row r="44" spans="1:17" s="32" customFormat="1" ht="18" customHeight="1">
      <c r="A44" s="428" t="s">
        <v>128</v>
      </c>
      <c r="B44" s="371" t="s">
        <v>234</v>
      </c>
      <c r="C44" s="371"/>
      <c r="D44" s="370"/>
      <c r="E44" s="370"/>
      <c r="F44" s="196" t="s">
        <v>143</v>
      </c>
      <c r="G44" s="197">
        <v>846</v>
      </c>
      <c r="H44" s="198">
        <v>109.58549223</v>
      </c>
      <c r="I44" s="183">
        <v>1325.2860000000001</v>
      </c>
      <c r="J44" s="198">
        <v>108.42018029</v>
      </c>
      <c r="K44" s="198">
        <v>0.95291724</v>
      </c>
      <c r="L44" s="198">
        <v>3.7017341099999999</v>
      </c>
      <c r="M44" s="199">
        <v>0.10861589000000001</v>
      </c>
      <c r="N44" s="51"/>
      <c r="O44" s="183">
        <v>3090.5630000000001</v>
      </c>
      <c r="P44" s="200">
        <v>88.050478780000006</v>
      </c>
      <c r="Q44" s="59"/>
    </row>
    <row r="45" spans="1:17" ht="18" customHeight="1">
      <c r="A45" s="366" t="s">
        <v>128</v>
      </c>
      <c r="B45" s="367" t="s">
        <v>235</v>
      </c>
      <c r="C45" s="367"/>
      <c r="D45" s="367"/>
      <c r="E45" s="367"/>
      <c r="F45" s="202" t="s">
        <v>107</v>
      </c>
      <c r="G45" s="203" t="s">
        <v>128</v>
      </c>
      <c r="H45" s="204" t="s">
        <v>128</v>
      </c>
      <c r="I45" s="176">
        <v>2352.7750000000001</v>
      </c>
      <c r="J45" s="204">
        <v>107.68041169</v>
      </c>
      <c r="K45" s="204">
        <v>1.69171022</v>
      </c>
      <c r="L45" s="204">
        <v>12.141179770000001</v>
      </c>
      <c r="M45" s="205">
        <v>0.17709270999999999</v>
      </c>
      <c r="N45" s="51"/>
      <c r="O45" s="176">
        <v>4828.4440000000004</v>
      </c>
      <c r="P45" s="206">
        <v>89.514178110000003</v>
      </c>
    </row>
    <row r="46" spans="1:17" ht="18" customHeight="1">
      <c r="A46" s="124" t="s">
        <v>174</v>
      </c>
      <c r="B46" s="339"/>
      <c r="C46" s="339"/>
      <c r="D46" s="339"/>
      <c r="E46" s="339"/>
      <c r="F46" s="54" t="s">
        <v>107</v>
      </c>
      <c r="G46" s="140" t="s">
        <v>128</v>
      </c>
      <c r="H46" s="55" t="s">
        <v>128</v>
      </c>
      <c r="I46" s="135">
        <v>51943.771999999997</v>
      </c>
      <c r="J46" s="55">
        <v>139.08560399999999</v>
      </c>
      <c r="K46" s="55">
        <v>37.349006989999999</v>
      </c>
      <c r="L46" s="55">
        <v>10.54500865</v>
      </c>
      <c r="M46" s="61">
        <v>15.40425258</v>
      </c>
      <c r="N46" s="51"/>
      <c r="O46" s="135">
        <v>105261.25199999999</v>
      </c>
      <c r="P46" s="56">
        <v>121.84763594</v>
      </c>
    </row>
    <row r="47" spans="1:17" ht="18" customHeight="1">
      <c r="A47" s="340" t="s">
        <v>128</v>
      </c>
      <c r="B47" s="341" t="s">
        <v>175</v>
      </c>
      <c r="C47" s="341"/>
      <c r="D47" s="341"/>
      <c r="E47" s="341"/>
      <c r="F47" s="191" t="s">
        <v>143</v>
      </c>
      <c r="G47" s="192">
        <v>321</v>
      </c>
      <c r="H47" s="193">
        <v>314.70588235000002</v>
      </c>
      <c r="I47" s="168">
        <v>21433.814999999999</v>
      </c>
      <c r="J47" s="193">
        <v>119.75774577</v>
      </c>
      <c r="K47" s="193">
        <v>15.41150508</v>
      </c>
      <c r="L47" s="193">
        <v>58.835945719999998</v>
      </c>
      <c r="M47" s="194">
        <v>3.7316917200000002</v>
      </c>
      <c r="N47" s="51"/>
      <c r="O47" s="168">
        <v>50437.158000000003</v>
      </c>
      <c r="P47" s="195">
        <v>121.20996373</v>
      </c>
    </row>
    <row r="48" spans="1:17" ht="18" customHeight="1">
      <c r="A48" s="340" t="s">
        <v>128</v>
      </c>
      <c r="B48" s="341" t="s">
        <v>176</v>
      </c>
      <c r="C48" s="341"/>
      <c r="D48" s="341"/>
      <c r="E48" s="341"/>
      <c r="F48" s="202" t="s">
        <v>107</v>
      </c>
      <c r="G48" s="203" t="s">
        <v>128</v>
      </c>
      <c r="H48" s="204" t="s">
        <v>128</v>
      </c>
      <c r="I48" s="176">
        <v>388.15100000000001</v>
      </c>
      <c r="J48" s="204">
        <v>430.26060546000002</v>
      </c>
      <c r="K48" s="204">
        <v>0.27909128999999999</v>
      </c>
      <c r="L48" s="204">
        <v>2.9692621199999998</v>
      </c>
      <c r="M48" s="205">
        <v>0.31441148000000002</v>
      </c>
      <c r="N48" s="51"/>
      <c r="O48" s="176">
        <v>470.18099999999998</v>
      </c>
      <c r="P48" s="206">
        <v>150.12692017000001</v>
      </c>
    </row>
    <row r="49" spans="1:17" ht="18" customHeight="1">
      <c r="A49" s="366" t="s">
        <v>128</v>
      </c>
      <c r="B49" s="367" t="s">
        <v>236</v>
      </c>
      <c r="C49" s="367"/>
      <c r="D49" s="367"/>
      <c r="E49" s="367"/>
      <c r="F49" s="202" t="s">
        <v>107</v>
      </c>
      <c r="G49" s="203" t="s">
        <v>128</v>
      </c>
      <c r="H49" s="204" t="s">
        <v>128</v>
      </c>
      <c r="I49" s="176">
        <v>152.554</v>
      </c>
      <c r="J49" s="204">
        <v>30.66233325</v>
      </c>
      <c r="K49" s="204">
        <v>0.10969054</v>
      </c>
      <c r="L49" s="204">
        <v>1.5376303899999999</v>
      </c>
      <c r="M49" s="205">
        <v>-0.36404924</v>
      </c>
      <c r="N49" s="51"/>
      <c r="O49" s="176">
        <v>433.40800000000002</v>
      </c>
      <c r="P49" s="206">
        <v>22.224489869999999</v>
      </c>
    </row>
    <row r="50" spans="1:17" s="32" customFormat="1" ht="18" customHeight="1">
      <c r="A50" s="340" t="s">
        <v>128</v>
      </c>
      <c r="B50" s="341" t="s">
        <v>237</v>
      </c>
      <c r="C50" s="341"/>
      <c r="D50" s="372"/>
      <c r="E50" s="372"/>
      <c r="F50" s="191" t="s">
        <v>107</v>
      </c>
      <c r="G50" s="192" t="s">
        <v>128</v>
      </c>
      <c r="H50" s="193" t="s">
        <v>128</v>
      </c>
      <c r="I50" s="168">
        <v>1389.854</v>
      </c>
      <c r="J50" s="193">
        <v>121.59064266</v>
      </c>
      <c r="K50" s="193">
        <v>0.99934341999999998</v>
      </c>
      <c r="L50" s="193">
        <v>9.88461663</v>
      </c>
      <c r="M50" s="194">
        <v>0.26043965000000002</v>
      </c>
      <c r="N50" s="51"/>
      <c r="O50" s="168">
        <v>2441.1460000000002</v>
      </c>
      <c r="P50" s="195">
        <v>145.55166804999999</v>
      </c>
      <c r="Q50" s="59"/>
    </row>
    <row r="51" spans="1:17" ht="18" customHeight="1">
      <c r="A51" s="340" t="s">
        <v>128</v>
      </c>
      <c r="B51" s="341" t="s">
        <v>238</v>
      </c>
      <c r="C51" s="341"/>
      <c r="D51" s="341"/>
      <c r="E51" s="341"/>
      <c r="F51" s="191" t="s">
        <v>163</v>
      </c>
      <c r="G51" s="192">
        <v>32704</v>
      </c>
      <c r="H51" s="193">
        <v>201.83916558999999</v>
      </c>
      <c r="I51" s="168">
        <v>1481.8689999999999</v>
      </c>
      <c r="J51" s="193">
        <v>123.30761563</v>
      </c>
      <c r="K51" s="193">
        <v>1.0655047499999999</v>
      </c>
      <c r="L51" s="193">
        <v>15.70089836</v>
      </c>
      <c r="M51" s="194">
        <v>0.29559036</v>
      </c>
      <c r="N51" s="51"/>
      <c r="O51" s="168">
        <v>2956.16</v>
      </c>
      <c r="P51" s="195">
        <v>108.09699974</v>
      </c>
    </row>
    <row r="52" spans="1:17" ht="18" customHeight="1">
      <c r="A52" s="340" t="s">
        <v>128</v>
      </c>
      <c r="B52" s="341" t="s">
        <v>185</v>
      </c>
      <c r="C52" s="341"/>
      <c r="D52" s="341"/>
      <c r="E52" s="341"/>
      <c r="F52" s="191" t="s">
        <v>107</v>
      </c>
      <c r="G52" s="192" t="s">
        <v>128</v>
      </c>
      <c r="H52" s="193" t="s">
        <v>128</v>
      </c>
      <c r="I52" s="168">
        <v>479.77300000000002</v>
      </c>
      <c r="J52" s="193">
        <v>90.549005469999997</v>
      </c>
      <c r="K52" s="193">
        <v>0.34497003999999998</v>
      </c>
      <c r="L52" s="193">
        <v>2.13632526</v>
      </c>
      <c r="M52" s="194">
        <v>-5.2844780000000001E-2</v>
      </c>
      <c r="N52" s="51"/>
      <c r="O52" s="168">
        <v>1557.5129999999999</v>
      </c>
      <c r="P52" s="195">
        <v>133.88563382999999</v>
      </c>
    </row>
    <row r="53" spans="1:17" ht="18" customHeight="1">
      <c r="A53" s="340" t="s">
        <v>128</v>
      </c>
      <c r="B53" s="341" t="s">
        <v>186</v>
      </c>
      <c r="C53" s="341"/>
      <c r="D53" s="341"/>
      <c r="E53" s="341"/>
      <c r="F53" s="191" t="s">
        <v>163</v>
      </c>
      <c r="G53" s="192">
        <v>9290</v>
      </c>
      <c r="H53" s="193">
        <v>83.333333330000002</v>
      </c>
      <c r="I53" s="168">
        <v>4408.4440000000004</v>
      </c>
      <c r="J53" s="193">
        <v>338.14372576</v>
      </c>
      <c r="K53" s="193">
        <v>3.1697930200000002</v>
      </c>
      <c r="L53" s="193">
        <v>24.54983326</v>
      </c>
      <c r="M53" s="194">
        <v>3.2763903600000002</v>
      </c>
      <c r="N53" s="51"/>
      <c r="O53" s="168">
        <v>5340.3289999999997</v>
      </c>
      <c r="P53" s="195">
        <v>227.75433559999999</v>
      </c>
    </row>
    <row r="54" spans="1:17" ht="18" customHeight="1">
      <c r="A54" s="340" t="s">
        <v>128</v>
      </c>
      <c r="B54" s="341" t="s">
        <v>239</v>
      </c>
      <c r="C54" s="341"/>
      <c r="D54" s="341"/>
      <c r="E54" s="341"/>
      <c r="F54" s="191" t="s">
        <v>163</v>
      </c>
      <c r="G54" s="192">
        <v>1712</v>
      </c>
      <c r="H54" s="193">
        <v>99.016772700000004</v>
      </c>
      <c r="I54" s="168">
        <v>356.464</v>
      </c>
      <c r="J54" s="193">
        <v>331.73637091000001</v>
      </c>
      <c r="K54" s="193">
        <v>0.25630745999999999</v>
      </c>
      <c r="L54" s="193">
        <v>0.67595675</v>
      </c>
      <c r="M54" s="194">
        <v>0.26277816999999998</v>
      </c>
      <c r="N54" s="51"/>
      <c r="O54" s="168">
        <v>647.64800000000002</v>
      </c>
      <c r="P54" s="195">
        <v>166.46224548000001</v>
      </c>
    </row>
    <row r="55" spans="1:17" ht="18" customHeight="1">
      <c r="A55" s="340" t="s">
        <v>128</v>
      </c>
      <c r="B55" s="341" t="s">
        <v>384</v>
      </c>
      <c r="C55" s="341"/>
      <c r="D55" s="341"/>
      <c r="E55" s="341"/>
      <c r="F55" s="191" t="s">
        <v>107</v>
      </c>
      <c r="G55" s="192" t="s">
        <v>128</v>
      </c>
      <c r="H55" s="193" t="s">
        <v>128</v>
      </c>
      <c r="I55" s="168">
        <v>2932.9090000000001</v>
      </c>
      <c r="J55" s="193">
        <v>91.103624350000004</v>
      </c>
      <c r="K55" s="193">
        <v>2.1088425900000001</v>
      </c>
      <c r="L55" s="193">
        <v>9.5189274299999997</v>
      </c>
      <c r="M55" s="194">
        <v>-0.30223763999999997</v>
      </c>
      <c r="N55" s="51"/>
      <c r="O55" s="168">
        <v>5165.5450000000001</v>
      </c>
      <c r="P55" s="195">
        <v>74.436696859999998</v>
      </c>
    </row>
    <row r="56" spans="1:17" ht="18" customHeight="1">
      <c r="A56" s="340" t="s">
        <v>128</v>
      </c>
      <c r="B56" s="341" t="s">
        <v>240</v>
      </c>
      <c r="C56" s="341"/>
      <c r="D56" s="341"/>
      <c r="E56" s="341"/>
      <c r="F56" s="191" t="s">
        <v>107</v>
      </c>
      <c r="G56" s="192" t="s">
        <v>128</v>
      </c>
      <c r="H56" s="193" t="s">
        <v>128</v>
      </c>
      <c r="I56" s="168">
        <v>1071.2049999999999</v>
      </c>
      <c r="J56" s="193">
        <v>412.24134015999999</v>
      </c>
      <c r="K56" s="193">
        <v>0.77022599000000003</v>
      </c>
      <c r="L56" s="193">
        <v>6.9736408399999998</v>
      </c>
      <c r="M56" s="194">
        <v>0.85621720999999995</v>
      </c>
      <c r="N56" s="51"/>
      <c r="O56" s="168">
        <v>1516.4739999999999</v>
      </c>
      <c r="P56" s="195">
        <v>317.07951482999999</v>
      </c>
    </row>
    <row r="57" spans="1:17" ht="18" customHeight="1">
      <c r="A57" s="340" t="s">
        <v>128</v>
      </c>
      <c r="B57" s="341" t="s">
        <v>241</v>
      </c>
      <c r="C57" s="341"/>
      <c r="D57" s="341"/>
      <c r="E57" s="341"/>
      <c r="F57" s="191" t="s">
        <v>107</v>
      </c>
      <c r="G57" s="192" t="s">
        <v>128</v>
      </c>
      <c r="H57" s="193" t="s">
        <v>128</v>
      </c>
      <c r="I57" s="168">
        <v>57.125</v>
      </c>
      <c r="J57" s="193">
        <v>54.996100929999997</v>
      </c>
      <c r="K57" s="193">
        <v>4.1074449999999998E-2</v>
      </c>
      <c r="L57" s="193">
        <v>0.74353599000000004</v>
      </c>
      <c r="M57" s="194">
        <v>-4.9330659999999998E-2</v>
      </c>
      <c r="N57" s="51"/>
      <c r="O57" s="168">
        <v>68.290999999999997</v>
      </c>
      <c r="P57" s="195">
        <v>52.312229500000001</v>
      </c>
    </row>
    <row r="58" spans="1:17" ht="18" customHeight="1">
      <c r="A58" s="340" t="s">
        <v>128</v>
      </c>
      <c r="B58" s="341" t="s">
        <v>242</v>
      </c>
      <c r="C58" s="341"/>
      <c r="D58" s="341"/>
      <c r="E58" s="341"/>
      <c r="F58" s="191" t="s">
        <v>107</v>
      </c>
      <c r="G58" s="192" t="s">
        <v>128</v>
      </c>
      <c r="H58" s="193" t="s">
        <v>128</v>
      </c>
      <c r="I58" s="168">
        <v>1914.7739999999999</v>
      </c>
      <c r="J58" s="193">
        <v>292.63303001999998</v>
      </c>
      <c r="K58" s="193">
        <v>1.3767754000000001</v>
      </c>
      <c r="L58" s="193">
        <v>9.2879267799999994</v>
      </c>
      <c r="M58" s="194">
        <v>1.3301402499999999</v>
      </c>
      <c r="N58" s="51"/>
      <c r="O58" s="168">
        <v>3322.3409999999999</v>
      </c>
      <c r="P58" s="195">
        <v>183.07804044</v>
      </c>
    </row>
    <row r="59" spans="1:17" s="32" customFormat="1" ht="18" customHeight="1">
      <c r="A59" s="340" t="s">
        <v>128</v>
      </c>
      <c r="B59" s="341" t="s">
        <v>243</v>
      </c>
      <c r="C59" s="341"/>
      <c r="D59" s="372"/>
      <c r="E59" s="372"/>
      <c r="F59" s="191" t="s">
        <v>107</v>
      </c>
      <c r="G59" s="192" t="s">
        <v>128</v>
      </c>
      <c r="H59" s="193" t="s">
        <v>128</v>
      </c>
      <c r="I59" s="168">
        <v>1928.85</v>
      </c>
      <c r="J59" s="193">
        <v>143.75596701000001</v>
      </c>
      <c r="K59" s="193">
        <v>1.38689643</v>
      </c>
      <c r="L59" s="193">
        <v>15.045555540000001</v>
      </c>
      <c r="M59" s="194">
        <v>0.61955855999999998</v>
      </c>
      <c r="N59" s="51"/>
      <c r="O59" s="168">
        <v>4201.2089999999998</v>
      </c>
      <c r="P59" s="195">
        <v>150.02833648000001</v>
      </c>
      <c r="Q59" s="59"/>
    </row>
    <row r="60" spans="1:17" ht="18" customHeight="1">
      <c r="A60" s="340" t="s">
        <v>128</v>
      </c>
      <c r="B60" s="341" t="s">
        <v>244</v>
      </c>
      <c r="C60" s="341"/>
      <c r="D60" s="341"/>
      <c r="E60" s="341"/>
      <c r="F60" s="191" t="s">
        <v>189</v>
      </c>
      <c r="G60" s="192">
        <v>149</v>
      </c>
      <c r="H60" s="193">
        <v>281.13207547000002</v>
      </c>
      <c r="I60" s="168">
        <v>1500.501</v>
      </c>
      <c r="J60" s="193">
        <v>584.23216643000001</v>
      </c>
      <c r="K60" s="193">
        <v>1.07890167</v>
      </c>
      <c r="L60" s="193">
        <v>1.51879202</v>
      </c>
      <c r="M60" s="194">
        <v>1.31243245</v>
      </c>
      <c r="N60" s="51"/>
      <c r="O60" s="168">
        <v>1737.7370000000001</v>
      </c>
      <c r="P60" s="195">
        <v>52.700234340000002</v>
      </c>
    </row>
    <row r="61" spans="1:17" s="32" customFormat="1" ht="18" customHeight="1">
      <c r="A61" s="340" t="s">
        <v>128</v>
      </c>
      <c r="B61" s="341" t="s">
        <v>245</v>
      </c>
      <c r="C61" s="341"/>
      <c r="D61" s="341"/>
      <c r="E61" s="341"/>
      <c r="F61" s="191" t="s">
        <v>163</v>
      </c>
      <c r="G61" s="192">
        <v>183237</v>
      </c>
      <c r="H61" s="193">
        <v>77.447864269999997</v>
      </c>
      <c r="I61" s="168">
        <v>1120.8530000000001</v>
      </c>
      <c r="J61" s="193">
        <v>87.74974967</v>
      </c>
      <c r="K61" s="193">
        <v>0.80592427</v>
      </c>
      <c r="L61" s="193">
        <v>3.4742680400000001</v>
      </c>
      <c r="M61" s="194">
        <v>-0.16512782000000001</v>
      </c>
      <c r="N61" s="51"/>
      <c r="O61" s="168">
        <v>2507.58</v>
      </c>
      <c r="P61" s="195">
        <v>98.519485020000005</v>
      </c>
      <c r="Q61" s="59"/>
    </row>
    <row r="62" spans="1:17" ht="18" customHeight="1">
      <c r="A62" s="366" t="s">
        <v>128</v>
      </c>
      <c r="B62" s="367" t="s">
        <v>246</v>
      </c>
      <c r="C62" s="367"/>
      <c r="D62" s="367"/>
      <c r="E62" s="367"/>
      <c r="F62" s="202" t="s">
        <v>143</v>
      </c>
      <c r="G62" s="203">
        <v>27</v>
      </c>
      <c r="H62" s="204">
        <v>100</v>
      </c>
      <c r="I62" s="176">
        <v>5605.9160000000002</v>
      </c>
      <c r="J62" s="204">
        <v>158.66448129</v>
      </c>
      <c r="K62" s="204">
        <v>4.0308084600000003</v>
      </c>
      <c r="L62" s="204">
        <v>50.408421339999997</v>
      </c>
      <c r="M62" s="205">
        <v>2.18733149</v>
      </c>
      <c r="N62" s="51"/>
      <c r="O62" s="176">
        <v>13033.315000000001</v>
      </c>
      <c r="P62" s="206">
        <v>169.47600632000001</v>
      </c>
    </row>
    <row r="63" spans="1:17" ht="18" customHeight="1">
      <c r="A63" s="124" t="s">
        <v>204</v>
      </c>
      <c r="B63" s="339"/>
      <c r="C63" s="339"/>
      <c r="D63" s="339"/>
      <c r="E63" s="339"/>
      <c r="F63" s="54" t="s">
        <v>107</v>
      </c>
      <c r="G63" s="140" t="s">
        <v>128</v>
      </c>
      <c r="H63" s="55" t="s">
        <v>128</v>
      </c>
      <c r="I63" s="135">
        <v>1471.521</v>
      </c>
      <c r="J63" s="55">
        <v>113.90530552</v>
      </c>
      <c r="K63" s="55">
        <v>1.0580642499999999</v>
      </c>
      <c r="L63" s="55">
        <v>1.47633503</v>
      </c>
      <c r="M63" s="61">
        <v>0.18957259000000001</v>
      </c>
      <c r="N63" s="51"/>
      <c r="O63" s="135">
        <v>2854.4589999999998</v>
      </c>
      <c r="P63" s="56">
        <v>76.481777010000002</v>
      </c>
    </row>
    <row r="64" spans="1:17" ht="18" customHeight="1">
      <c r="A64" s="340" t="s">
        <v>128</v>
      </c>
      <c r="B64" s="341" t="s">
        <v>205</v>
      </c>
      <c r="C64" s="372"/>
      <c r="D64" s="341"/>
      <c r="E64" s="372"/>
      <c r="F64" s="191" t="s">
        <v>163</v>
      </c>
      <c r="G64" s="192">
        <v>3477</v>
      </c>
      <c r="H64" s="193">
        <v>6.3253833999999998</v>
      </c>
      <c r="I64" s="168">
        <v>96.212000000000003</v>
      </c>
      <c r="J64" s="193">
        <v>121.13413744</v>
      </c>
      <c r="K64" s="193">
        <v>6.9179089999999999E-2</v>
      </c>
      <c r="L64" s="193">
        <v>0.59197749</v>
      </c>
      <c r="M64" s="194">
        <v>1.7714130000000002E-2</v>
      </c>
      <c r="N64" s="51"/>
      <c r="O64" s="168">
        <v>204.86099999999999</v>
      </c>
      <c r="P64" s="195">
        <v>41.313199150000003</v>
      </c>
    </row>
    <row r="65" spans="1:17" s="32" customFormat="1" ht="18" customHeight="1">
      <c r="A65" s="340" t="s">
        <v>128</v>
      </c>
      <c r="B65" s="341" t="s">
        <v>247</v>
      </c>
      <c r="C65" s="341"/>
      <c r="D65" s="341"/>
      <c r="E65" s="341"/>
      <c r="F65" s="191" t="s">
        <v>107</v>
      </c>
      <c r="G65" s="192" t="s">
        <v>128</v>
      </c>
      <c r="H65" s="193" t="s">
        <v>128</v>
      </c>
      <c r="I65" s="168">
        <v>2.8479999999999999</v>
      </c>
      <c r="J65" s="193">
        <v>20.341404189999999</v>
      </c>
      <c r="K65" s="193">
        <v>2.0477899999999999E-3</v>
      </c>
      <c r="L65" s="193">
        <v>7.0808599999999996E-3</v>
      </c>
      <c r="M65" s="194">
        <v>-1.1769669999999999E-2</v>
      </c>
      <c r="N65" s="51"/>
      <c r="O65" s="168">
        <v>27.667999999999999</v>
      </c>
      <c r="P65" s="195">
        <v>110.86268382</v>
      </c>
      <c r="Q65" s="59"/>
    </row>
    <row r="66" spans="1:17" ht="18" customHeight="1">
      <c r="A66" s="366" t="s">
        <v>128</v>
      </c>
      <c r="B66" s="367" t="s">
        <v>248</v>
      </c>
      <c r="C66" s="367"/>
      <c r="D66" s="367"/>
      <c r="E66" s="367"/>
      <c r="F66" s="202" t="s">
        <v>163</v>
      </c>
      <c r="G66" s="203">
        <v>153</v>
      </c>
      <c r="H66" s="204">
        <v>170</v>
      </c>
      <c r="I66" s="176">
        <v>1.57</v>
      </c>
      <c r="J66" s="204">
        <v>189.15662651</v>
      </c>
      <c r="K66" s="204">
        <v>1.1288699999999999E-3</v>
      </c>
      <c r="L66" s="204">
        <v>2.818091E-2</v>
      </c>
      <c r="M66" s="205">
        <v>7.8092000000000005E-4</v>
      </c>
      <c r="N66" s="51"/>
      <c r="O66" s="176">
        <v>2.7909999999999999</v>
      </c>
      <c r="P66" s="206">
        <v>336.26506024000003</v>
      </c>
    </row>
    <row r="67" spans="1:17" ht="18" customHeight="1">
      <c r="A67" s="357" t="s">
        <v>128</v>
      </c>
      <c r="B67" s="341" t="s">
        <v>206</v>
      </c>
      <c r="C67" s="341"/>
      <c r="D67" s="341"/>
      <c r="E67" s="341"/>
      <c r="F67" s="191" t="s">
        <v>107</v>
      </c>
      <c r="G67" s="192" t="s">
        <v>128</v>
      </c>
      <c r="H67" s="193" t="s">
        <v>128</v>
      </c>
      <c r="I67" s="168">
        <v>516.08900000000006</v>
      </c>
      <c r="J67" s="193">
        <v>101.72709121</v>
      </c>
      <c r="K67" s="193">
        <v>0.37108225</v>
      </c>
      <c r="L67" s="193">
        <v>5.70571377</v>
      </c>
      <c r="M67" s="194">
        <v>9.2464699999999997E-3</v>
      </c>
      <c r="N67" s="51"/>
      <c r="O67" s="168">
        <v>1033.9000000000001</v>
      </c>
      <c r="P67" s="195">
        <v>110.27913773</v>
      </c>
    </row>
    <row r="68" spans="1:17" ht="18" customHeight="1">
      <c r="A68" s="340" t="s">
        <v>128</v>
      </c>
      <c r="B68" s="341" t="s">
        <v>249</v>
      </c>
      <c r="C68" s="341"/>
      <c r="D68" s="341"/>
      <c r="E68" s="341"/>
      <c r="F68" s="191" t="s">
        <v>163</v>
      </c>
      <c r="G68" s="192">
        <v>87094</v>
      </c>
      <c r="H68" s="193">
        <v>244.90748551999999</v>
      </c>
      <c r="I68" s="168">
        <v>356.08600000000001</v>
      </c>
      <c r="J68" s="193">
        <v>104.71516121000001</v>
      </c>
      <c r="K68" s="193">
        <v>0.25603566999999999</v>
      </c>
      <c r="L68" s="193">
        <v>3.09379852</v>
      </c>
      <c r="M68" s="194">
        <v>1.6920549999999999E-2</v>
      </c>
      <c r="N68" s="51"/>
      <c r="O68" s="168">
        <v>679.08299999999997</v>
      </c>
      <c r="P68" s="195">
        <v>47.427064479999999</v>
      </c>
    </row>
    <row r="69" spans="1:17" ht="18" customHeight="1">
      <c r="A69" s="366" t="s">
        <v>128</v>
      </c>
      <c r="B69" s="367" t="s">
        <v>250</v>
      </c>
      <c r="C69" s="367"/>
      <c r="D69" s="367"/>
      <c r="E69" s="367"/>
      <c r="F69" s="202" t="s">
        <v>163</v>
      </c>
      <c r="G69" s="203">
        <v>5211</v>
      </c>
      <c r="H69" s="204" t="s">
        <v>330</v>
      </c>
      <c r="I69" s="176">
        <v>18.172000000000001</v>
      </c>
      <c r="J69" s="204" t="s">
        <v>330</v>
      </c>
      <c r="K69" s="204">
        <v>1.306617E-2</v>
      </c>
      <c r="L69" s="204">
        <v>0.68956514999999996</v>
      </c>
      <c r="M69" s="205">
        <v>1.9176760000000001E-2</v>
      </c>
      <c r="N69" s="51"/>
      <c r="O69" s="176">
        <v>19.649999999999999</v>
      </c>
      <c r="P69" s="206">
        <v>303.33436246000002</v>
      </c>
    </row>
    <row r="70" spans="1:17" ht="18" customHeight="1">
      <c r="A70" s="124" t="s">
        <v>210</v>
      </c>
      <c r="B70" s="339"/>
      <c r="C70" s="339"/>
      <c r="D70" s="339"/>
      <c r="E70" s="339"/>
      <c r="F70" s="54" t="s">
        <v>107</v>
      </c>
      <c r="G70" s="140" t="s">
        <v>128</v>
      </c>
      <c r="H70" s="55" t="s">
        <v>128</v>
      </c>
      <c r="I70" s="135">
        <v>1753.5509999999999</v>
      </c>
      <c r="J70" s="55">
        <v>109.33944311</v>
      </c>
      <c r="K70" s="55">
        <v>1.26085161</v>
      </c>
      <c r="L70" s="55">
        <v>14.349218649999999</v>
      </c>
      <c r="M70" s="61">
        <v>0.15806475</v>
      </c>
      <c r="N70" s="465"/>
      <c r="O70" s="429">
        <v>3037.7420000000002</v>
      </c>
      <c r="P70" s="56">
        <v>106.13155700999999</v>
      </c>
    </row>
    <row r="71" spans="1:17" ht="18" customHeight="1">
      <c r="A71" s="430" t="s">
        <v>128</v>
      </c>
      <c r="B71" s="431" t="s">
        <v>251</v>
      </c>
      <c r="C71" s="431"/>
      <c r="D71" s="431"/>
      <c r="E71" s="431"/>
      <c r="F71" s="327" t="s">
        <v>107</v>
      </c>
      <c r="G71" s="328" t="s">
        <v>128</v>
      </c>
      <c r="H71" s="329" t="s">
        <v>128</v>
      </c>
      <c r="I71" s="154">
        <v>1434.067</v>
      </c>
      <c r="J71" s="329">
        <v>104.89854794999999</v>
      </c>
      <c r="K71" s="329">
        <v>1.0311337899999999</v>
      </c>
      <c r="L71" s="329">
        <v>12.0887835</v>
      </c>
      <c r="M71" s="330">
        <v>7.0670769999999994E-2</v>
      </c>
      <c r="N71" s="466"/>
      <c r="O71" s="432">
        <v>2693.1529999999998</v>
      </c>
      <c r="P71" s="331">
        <v>102.62238062</v>
      </c>
    </row>
    <row r="72" spans="1:17">
      <c r="I72" s="188"/>
      <c r="O72" s="159"/>
    </row>
    <row r="73" spans="1:17">
      <c r="I73" s="188"/>
      <c r="O73" s="159"/>
    </row>
    <row r="74" spans="1:17">
      <c r="I74" s="188"/>
      <c r="O74" s="159"/>
    </row>
  </sheetData>
  <mergeCells count="1">
    <mergeCell ref="A4:E4"/>
  </mergeCells>
  <phoneticPr fontId="27"/>
  <conditionalFormatting sqref="M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&amp;C- 14 -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335</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109575.272</v>
      </c>
      <c r="J5" s="139">
        <v>84.516665529999997</v>
      </c>
      <c r="K5" s="49">
        <v>100</v>
      </c>
      <c r="L5" s="50">
        <v>8.8003630200000007</v>
      </c>
      <c r="M5" s="95">
        <v>-15.483334470000001</v>
      </c>
      <c r="N5" s="51"/>
      <c r="O5" s="133">
        <v>231302.43799999999</v>
      </c>
      <c r="P5" s="139">
        <v>94.800359990000004</v>
      </c>
      <c r="Q5" s="60"/>
    </row>
    <row r="6" spans="1:17" s="32" customFormat="1" ht="18" customHeight="1">
      <c r="A6" s="124" t="s">
        <v>141</v>
      </c>
      <c r="B6" s="338"/>
      <c r="C6" s="338"/>
      <c r="D6" s="338"/>
      <c r="E6" s="338"/>
      <c r="F6" s="54" t="s">
        <v>107</v>
      </c>
      <c r="G6" s="140" t="s">
        <v>128</v>
      </c>
      <c r="H6" s="55" t="s">
        <v>128</v>
      </c>
      <c r="I6" s="135">
        <v>13543.737999999999</v>
      </c>
      <c r="J6" s="55">
        <v>193.07882284999999</v>
      </c>
      <c r="K6" s="57">
        <v>12.3602139</v>
      </c>
      <c r="L6" s="57">
        <v>18.05116233</v>
      </c>
      <c r="M6" s="61">
        <v>5.0359867700000001</v>
      </c>
      <c r="N6" s="51"/>
      <c r="O6" s="135">
        <v>23640.044000000002</v>
      </c>
      <c r="P6" s="56">
        <v>140.88413689999999</v>
      </c>
      <c r="Q6" s="62"/>
    </row>
    <row r="7" spans="1:17" ht="18" customHeight="1">
      <c r="A7" s="340" t="s">
        <v>128</v>
      </c>
      <c r="B7" s="341" t="s">
        <v>213</v>
      </c>
      <c r="C7" s="341"/>
      <c r="D7" s="341"/>
      <c r="E7" s="341"/>
      <c r="F7" s="191" t="s">
        <v>143</v>
      </c>
      <c r="G7" s="192">
        <v>209</v>
      </c>
      <c r="H7" s="193">
        <v>65.517241380000002</v>
      </c>
      <c r="I7" s="168">
        <v>130.93899999999999</v>
      </c>
      <c r="J7" s="193">
        <v>49.903956829999998</v>
      </c>
      <c r="K7" s="193">
        <v>0.11949685</v>
      </c>
      <c r="L7" s="193">
        <v>4.1271047000000003</v>
      </c>
      <c r="M7" s="194">
        <v>-0.1013835</v>
      </c>
      <c r="N7" s="51"/>
      <c r="O7" s="168">
        <v>426.7</v>
      </c>
      <c r="P7" s="195">
        <v>58.077494729999998</v>
      </c>
      <c r="Q7" s="287"/>
    </row>
    <row r="8" spans="1:17" ht="18" customHeight="1">
      <c r="A8" s="340" t="s">
        <v>128</v>
      </c>
      <c r="B8" s="341" t="s">
        <v>214</v>
      </c>
      <c r="C8" s="341"/>
      <c r="D8" s="341"/>
      <c r="E8" s="341"/>
      <c r="F8" s="191" t="s">
        <v>163</v>
      </c>
      <c r="G8" s="192">
        <v>3416868</v>
      </c>
      <c r="H8" s="193">
        <v>231.35373910999999</v>
      </c>
      <c r="I8" s="168">
        <v>10227.651</v>
      </c>
      <c r="J8" s="193">
        <v>302.33936712000002</v>
      </c>
      <c r="K8" s="193">
        <v>9.3339042800000005</v>
      </c>
      <c r="L8" s="193">
        <v>37.375152300000003</v>
      </c>
      <c r="M8" s="194">
        <v>5.2794828599999999</v>
      </c>
      <c r="N8" s="51"/>
      <c r="O8" s="168">
        <v>17055.455999999998</v>
      </c>
      <c r="P8" s="195">
        <v>174.88839947</v>
      </c>
      <c r="Q8" s="287"/>
    </row>
    <row r="9" spans="1:17" ht="18" customHeight="1">
      <c r="A9" s="340" t="s">
        <v>128</v>
      </c>
      <c r="B9" s="341" t="s">
        <v>215</v>
      </c>
      <c r="C9" s="341"/>
      <c r="D9" s="341"/>
      <c r="E9" s="341"/>
      <c r="F9" s="191" t="s">
        <v>143</v>
      </c>
      <c r="G9" s="192">
        <v>11</v>
      </c>
      <c r="H9" s="193" t="s">
        <v>330</v>
      </c>
      <c r="I9" s="168">
        <v>19.579000000000001</v>
      </c>
      <c r="J9" s="193" t="s">
        <v>330</v>
      </c>
      <c r="K9" s="193">
        <v>1.7868080000000001E-2</v>
      </c>
      <c r="L9" s="193">
        <v>0.39941157999999999</v>
      </c>
      <c r="M9" s="194">
        <v>1.510151E-2</v>
      </c>
      <c r="N9" s="51"/>
      <c r="O9" s="168">
        <v>43.728999999999999</v>
      </c>
      <c r="P9" s="195">
        <v>274.48998806999998</v>
      </c>
      <c r="Q9" s="287"/>
    </row>
    <row r="10" spans="1:17" ht="18" customHeight="1">
      <c r="A10" s="340" t="s">
        <v>128</v>
      </c>
      <c r="B10" s="341" t="s">
        <v>216</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217</v>
      </c>
      <c r="C11" s="341"/>
      <c r="D11" s="341"/>
      <c r="E11" s="341"/>
      <c r="F11" s="191" t="s">
        <v>163</v>
      </c>
      <c r="G11" s="192">
        <v>2253539</v>
      </c>
      <c r="H11" s="193">
        <v>61.250005780000002</v>
      </c>
      <c r="I11" s="168">
        <v>697.27</v>
      </c>
      <c r="J11" s="193">
        <v>77.628580299999996</v>
      </c>
      <c r="K11" s="193">
        <v>0.63633883000000002</v>
      </c>
      <c r="L11" s="193">
        <v>6.6429366500000002</v>
      </c>
      <c r="M11" s="194">
        <v>-0.15498964000000001</v>
      </c>
      <c r="N11" s="51"/>
      <c r="O11" s="168">
        <v>1537.5129999999999</v>
      </c>
      <c r="P11" s="195">
        <v>104.70939727</v>
      </c>
    </row>
    <row r="12" spans="1:17" ht="18" customHeight="1">
      <c r="A12" s="340" t="s">
        <v>128</v>
      </c>
      <c r="B12" s="341" t="s">
        <v>145</v>
      </c>
      <c r="C12" s="341"/>
      <c r="D12" s="341"/>
      <c r="E12" s="341"/>
      <c r="F12" s="202" t="s">
        <v>143</v>
      </c>
      <c r="G12" s="203">
        <v>194</v>
      </c>
      <c r="H12" s="204">
        <v>115.47619048</v>
      </c>
      <c r="I12" s="176">
        <v>345.83699999999999</v>
      </c>
      <c r="J12" s="204">
        <v>109.59711998</v>
      </c>
      <c r="K12" s="204">
        <v>0.31561591999999999</v>
      </c>
      <c r="L12" s="204">
        <v>5.68296958</v>
      </c>
      <c r="M12" s="205">
        <v>2.3358400000000001E-2</v>
      </c>
      <c r="N12" s="51"/>
      <c r="O12" s="176">
        <v>541.39</v>
      </c>
      <c r="P12" s="206">
        <v>94.023476779999996</v>
      </c>
    </row>
    <row r="13" spans="1:17" s="32" customFormat="1" ht="18" customHeight="1">
      <c r="A13" s="340" t="s">
        <v>128</v>
      </c>
      <c r="B13" s="341" t="s">
        <v>218</v>
      </c>
      <c r="C13" s="341"/>
      <c r="D13" s="341"/>
      <c r="E13" s="341"/>
      <c r="F13" s="327" t="s">
        <v>143</v>
      </c>
      <c r="G13" s="328">
        <v>1144</v>
      </c>
      <c r="H13" s="329">
        <v>95.492487479999994</v>
      </c>
      <c r="I13" s="154">
        <v>386.935</v>
      </c>
      <c r="J13" s="329">
        <v>106.90879452</v>
      </c>
      <c r="K13" s="329">
        <v>0.35312254999999998</v>
      </c>
      <c r="L13" s="329">
        <v>9.0279467699999998</v>
      </c>
      <c r="M13" s="330">
        <v>1.9286640000000001E-2</v>
      </c>
      <c r="N13" s="51"/>
      <c r="O13" s="154">
        <v>665.18299999999999</v>
      </c>
      <c r="P13" s="331">
        <v>104.38123663</v>
      </c>
      <c r="Q13" s="59"/>
    </row>
    <row r="14" spans="1:17" ht="18" customHeight="1">
      <c r="A14" s="121" t="s">
        <v>146</v>
      </c>
      <c r="B14" s="358"/>
      <c r="C14" s="358"/>
      <c r="D14" s="358"/>
      <c r="E14" s="359"/>
      <c r="F14" s="360" t="s">
        <v>107</v>
      </c>
      <c r="G14" s="361" t="s">
        <v>128</v>
      </c>
      <c r="H14" s="362" t="s">
        <v>128</v>
      </c>
      <c r="I14" s="353">
        <v>631.625</v>
      </c>
      <c r="J14" s="362">
        <v>98.052989359999998</v>
      </c>
      <c r="K14" s="362">
        <v>0.57643023999999998</v>
      </c>
      <c r="L14" s="362">
        <v>31.75450257</v>
      </c>
      <c r="M14" s="363">
        <v>-9.6737899999999998E-3</v>
      </c>
      <c r="N14" s="51"/>
      <c r="O14" s="353">
        <v>1436.701</v>
      </c>
      <c r="P14" s="364">
        <v>132.10667097999999</v>
      </c>
    </row>
    <row r="15" spans="1:17" ht="18" customHeight="1">
      <c r="A15" s="124" t="s">
        <v>149</v>
      </c>
      <c r="B15" s="339"/>
      <c r="C15" s="339"/>
      <c r="D15" s="339"/>
      <c r="E15" s="365"/>
      <c r="F15" s="54" t="s">
        <v>107</v>
      </c>
      <c r="G15" s="140" t="s">
        <v>128</v>
      </c>
      <c r="H15" s="55" t="s">
        <v>128</v>
      </c>
      <c r="I15" s="135">
        <v>3017.5889999999999</v>
      </c>
      <c r="J15" s="55">
        <v>92.224602689999998</v>
      </c>
      <c r="K15" s="55">
        <v>2.7538959699999999</v>
      </c>
      <c r="L15" s="55">
        <v>5.8475937399999998</v>
      </c>
      <c r="M15" s="61">
        <v>-0.19623013</v>
      </c>
      <c r="N15" s="51"/>
      <c r="O15" s="135">
        <v>7134.5339999999997</v>
      </c>
      <c r="P15" s="56">
        <v>112.7801628</v>
      </c>
    </row>
    <row r="16" spans="1:17" ht="18" customHeight="1">
      <c r="A16" s="340" t="s">
        <v>128</v>
      </c>
      <c r="B16" s="341" t="s">
        <v>219</v>
      </c>
      <c r="C16" s="341"/>
      <c r="D16" s="341"/>
      <c r="E16" s="122"/>
      <c r="F16" s="191" t="s">
        <v>143</v>
      </c>
      <c r="G16" s="192">
        <v>23</v>
      </c>
      <c r="H16" s="193" t="s">
        <v>330</v>
      </c>
      <c r="I16" s="168">
        <v>4.4169999999999998</v>
      </c>
      <c r="J16" s="193" t="s">
        <v>330</v>
      </c>
      <c r="K16" s="193">
        <v>4.0310199999999997E-3</v>
      </c>
      <c r="L16" s="193">
        <v>5.8811330000000002E-2</v>
      </c>
      <c r="M16" s="194">
        <v>3.4068800000000002E-3</v>
      </c>
      <c r="N16" s="51"/>
      <c r="O16" s="168">
        <v>6.7389999999999999</v>
      </c>
      <c r="P16" s="195" t="s">
        <v>330</v>
      </c>
    </row>
    <row r="17" spans="1:17" ht="18" customHeight="1">
      <c r="A17" s="340" t="s">
        <v>128</v>
      </c>
      <c r="B17" s="341" t="s">
        <v>150</v>
      </c>
      <c r="C17" s="341"/>
      <c r="D17" s="341"/>
      <c r="E17" s="122"/>
      <c r="F17" s="191" t="s">
        <v>143</v>
      </c>
      <c r="G17" s="192">
        <v>256</v>
      </c>
      <c r="H17" s="193">
        <v>153.29341317000001</v>
      </c>
      <c r="I17" s="168">
        <v>100.596</v>
      </c>
      <c r="J17" s="193">
        <v>125.53629591000001</v>
      </c>
      <c r="K17" s="193">
        <v>9.1805380000000006E-2</v>
      </c>
      <c r="L17" s="193">
        <v>1.6189338499999999</v>
      </c>
      <c r="M17" s="194">
        <v>1.5783350000000002E-2</v>
      </c>
      <c r="N17" s="51"/>
      <c r="O17" s="168">
        <v>229.27799999999999</v>
      </c>
      <c r="P17" s="195">
        <v>129.23696092</v>
      </c>
    </row>
    <row r="18" spans="1:17" ht="18" customHeight="1">
      <c r="A18" s="340" t="s">
        <v>128</v>
      </c>
      <c r="B18" s="341" t="s">
        <v>220</v>
      </c>
      <c r="C18" s="341"/>
      <c r="D18" s="341"/>
      <c r="E18" s="122"/>
      <c r="F18" s="202" t="s">
        <v>107</v>
      </c>
      <c r="G18" s="203" t="s">
        <v>128</v>
      </c>
      <c r="H18" s="204" t="s">
        <v>128</v>
      </c>
      <c r="I18" s="176">
        <v>1156.7539999999999</v>
      </c>
      <c r="J18" s="204">
        <v>123.56806288</v>
      </c>
      <c r="K18" s="204">
        <v>1.0556706600000001</v>
      </c>
      <c r="L18" s="204">
        <v>24.436045279999998</v>
      </c>
      <c r="M18" s="205">
        <v>0.17017214</v>
      </c>
      <c r="N18" s="51"/>
      <c r="O18" s="176">
        <v>2491.0610000000001</v>
      </c>
      <c r="P18" s="206">
        <v>151.96002895999999</v>
      </c>
    </row>
    <row r="19" spans="1:17" ht="18" customHeight="1">
      <c r="A19" s="366" t="s">
        <v>128</v>
      </c>
      <c r="B19" s="367" t="s">
        <v>151</v>
      </c>
      <c r="C19" s="367"/>
      <c r="D19" s="367"/>
      <c r="E19" s="368"/>
      <c r="F19" s="202" t="s">
        <v>143</v>
      </c>
      <c r="G19" s="203">
        <v>6306</v>
      </c>
      <c r="H19" s="204">
        <v>68.202465930000002</v>
      </c>
      <c r="I19" s="176">
        <v>801.27200000000005</v>
      </c>
      <c r="J19" s="204">
        <v>65.827223169999996</v>
      </c>
      <c r="K19" s="204">
        <v>0.73125258000000004</v>
      </c>
      <c r="L19" s="204">
        <v>18.801892970000001</v>
      </c>
      <c r="M19" s="205">
        <v>-0.32083704000000002</v>
      </c>
      <c r="N19" s="51"/>
      <c r="O19" s="176">
        <v>1839.4190000000001</v>
      </c>
      <c r="P19" s="206">
        <v>76.381583399999997</v>
      </c>
    </row>
    <row r="20" spans="1:17" ht="18" customHeight="1">
      <c r="A20" s="373" t="s">
        <v>128</v>
      </c>
      <c r="B20" s="367" t="s">
        <v>153</v>
      </c>
      <c r="C20" s="367"/>
      <c r="D20" s="367"/>
      <c r="E20" s="367"/>
      <c r="F20" s="202" t="s">
        <v>143</v>
      </c>
      <c r="G20" s="203">
        <v>699</v>
      </c>
      <c r="H20" s="204">
        <v>116.11295681</v>
      </c>
      <c r="I20" s="176">
        <v>418.61200000000002</v>
      </c>
      <c r="J20" s="204">
        <v>121.41388302</v>
      </c>
      <c r="K20" s="204">
        <v>0.38203144999999999</v>
      </c>
      <c r="L20" s="204">
        <v>1.9113308499999999</v>
      </c>
      <c r="M20" s="205">
        <v>5.6946700000000003E-2</v>
      </c>
      <c r="N20" s="51"/>
      <c r="O20" s="176">
        <v>1120.1959999999999</v>
      </c>
      <c r="P20" s="206">
        <v>142.08562967</v>
      </c>
    </row>
    <row r="21" spans="1:17" ht="18" customHeight="1">
      <c r="A21" s="124" t="s">
        <v>154</v>
      </c>
      <c r="B21" s="339"/>
      <c r="C21" s="339"/>
      <c r="D21" s="339"/>
      <c r="E21" s="339"/>
      <c r="F21" s="54" t="s">
        <v>107</v>
      </c>
      <c r="G21" s="140" t="s">
        <v>128</v>
      </c>
      <c r="H21" s="55" t="s">
        <v>128</v>
      </c>
      <c r="I21" s="135">
        <v>337.13900000000001</v>
      </c>
      <c r="J21" s="55">
        <v>72.743298289999998</v>
      </c>
      <c r="K21" s="55">
        <v>0.30767800000000001</v>
      </c>
      <c r="L21" s="55">
        <v>0.11902469</v>
      </c>
      <c r="M21" s="61">
        <v>-9.7435919999999995E-2</v>
      </c>
      <c r="N21" s="51"/>
      <c r="O21" s="135">
        <v>606.19200000000001</v>
      </c>
      <c r="P21" s="56">
        <v>55.816728670000003</v>
      </c>
    </row>
    <row r="22" spans="1:17" ht="18" customHeight="1">
      <c r="A22" s="340" t="s">
        <v>128</v>
      </c>
      <c r="B22" s="341" t="s">
        <v>221</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222</v>
      </c>
      <c r="C23" s="341"/>
      <c r="D23" s="341"/>
      <c r="E23" s="341"/>
      <c r="F23" s="191" t="s">
        <v>148</v>
      </c>
      <c r="G23" s="192" t="s">
        <v>107</v>
      </c>
      <c r="H23" s="193" t="s">
        <v>107</v>
      </c>
      <c r="I23" s="168" t="s">
        <v>107</v>
      </c>
      <c r="J23" s="193" t="s">
        <v>107</v>
      </c>
      <c r="K23" s="193" t="s">
        <v>107</v>
      </c>
      <c r="L23" s="193" t="s">
        <v>107</v>
      </c>
      <c r="M23" s="194" t="s">
        <v>107</v>
      </c>
      <c r="N23" s="51"/>
      <c r="O23" s="168" t="s">
        <v>107</v>
      </c>
      <c r="P23" s="195" t="s">
        <v>107</v>
      </c>
    </row>
    <row r="24" spans="1:17" ht="18" customHeight="1">
      <c r="A24" s="340" t="s">
        <v>128</v>
      </c>
      <c r="B24" s="341" t="s">
        <v>223</v>
      </c>
      <c r="C24" s="341"/>
      <c r="D24" s="341"/>
      <c r="E24" s="341"/>
      <c r="F24" s="191" t="s">
        <v>107</v>
      </c>
      <c r="G24" s="192" t="s">
        <v>128</v>
      </c>
      <c r="H24" s="193" t="s">
        <v>128</v>
      </c>
      <c r="I24" s="168">
        <v>289.69</v>
      </c>
      <c r="J24" s="193">
        <v>88.507390639999997</v>
      </c>
      <c r="K24" s="193">
        <v>0.26437534000000001</v>
      </c>
      <c r="L24" s="193">
        <v>2.2388851600000002</v>
      </c>
      <c r="M24" s="194">
        <v>-2.9013649999999998E-2</v>
      </c>
      <c r="N24" s="51"/>
      <c r="O24" s="168">
        <v>521.50099999999998</v>
      </c>
      <c r="P24" s="195">
        <v>61.12717593</v>
      </c>
    </row>
    <row r="25" spans="1:17" ht="18" customHeight="1">
      <c r="A25" s="340" t="s">
        <v>128</v>
      </c>
      <c r="B25" s="341" t="s">
        <v>224</v>
      </c>
      <c r="C25" s="341"/>
      <c r="D25" s="341"/>
      <c r="E25" s="341"/>
      <c r="F25" s="202" t="s">
        <v>143</v>
      </c>
      <c r="G25" s="203" t="s">
        <v>107</v>
      </c>
      <c r="H25" s="204" t="s">
        <v>107</v>
      </c>
      <c r="I25" s="176" t="s">
        <v>107</v>
      </c>
      <c r="J25" s="204" t="s">
        <v>107</v>
      </c>
      <c r="K25" s="204" t="s">
        <v>107</v>
      </c>
      <c r="L25" s="204" t="s">
        <v>107</v>
      </c>
      <c r="M25" s="205" t="s">
        <v>107</v>
      </c>
      <c r="N25" s="51"/>
      <c r="O25" s="176">
        <v>0.29799999999999999</v>
      </c>
      <c r="P25" s="206" t="s">
        <v>330</v>
      </c>
    </row>
    <row r="26" spans="1:17" ht="18" customHeight="1">
      <c r="A26" s="366" t="s">
        <v>128</v>
      </c>
      <c r="B26" s="367" t="s">
        <v>225</v>
      </c>
      <c r="C26" s="367"/>
      <c r="D26" s="367"/>
      <c r="E26" s="367"/>
      <c r="F26" s="202" t="s">
        <v>143</v>
      </c>
      <c r="G26" s="203" t="s">
        <v>107</v>
      </c>
      <c r="H26" s="204" t="s">
        <v>107</v>
      </c>
      <c r="I26" s="176" t="s">
        <v>107</v>
      </c>
      <c r="J26" s="204" t="s">
        <v>107</v>
      </c>
      <c r="K26" s="204" t="s">
        <v>107</v>
      </c>
      <c r="L26" s="204" t="s">
        <v>107</v>
      </c>
      <c r="M26" s="205" t="s">
        <v>107</v>
      </c>
      <c r="N26" s="51"/>
      <c r="O26" s="176" t="s">
        <v>107</v>
      </c>
      <c r="P26" s="206" t="s">
        <v>107</v>
      </c>
    </row>
    <row r="27" spans="1:17" ht="18" customHeight="1">
      <c r="A27" s="422" t="s">
        <v>156</v>
      </c>
      <c r="B27" s="423"/>
      <c r="C27" s="423"/>
      <c r="D27" s="424"/>
      <c r="E27" s="423"/>
      <c r="F27" s="48" t="s">
        <v>143</v>
      </c>
      <c r="G27" s="425">
        <v>255</v>
      </c>
      <c r="H27" s="139">
        <v>91.071428569999995</v>
      </c>
      <c r="I27" s="133">
        <v>235.27199999999999</v>
      </c>
      <c r="J27" s="139">
        <v>70.811738149999996</v>
      </c>
      <c r="K27" s="139">
        <v>0.21471267999999999</v>
      </c>
      <c r="L27" s="139">
        <v>12.42978686</v>
      </c>
      <c r="M27" s="426">
        <v>-7.4800240000000004E-2</v>
      </c>
      <c r="N27" s="51"/>
      <c r="O27" s="133">
        <v>584.99800000000005</v>
      </c>
      <c r="P27" s="427">
        <v>83.282509469999994</v>
      </c>
    </row>
    <row r="28" spans="1:17" s="32" customFormat="1" ht="18" customHeight="1">
      <c r="A28" s="124" t="s">
        <v>157</v>
      </c>
      <c r="B28" s="339"/>
      <c r="C28" s="339"/>
      <c r="D28" s="339"/>
      <c r="E28" s="339"/>
      <c r="F28" s="54" t="s">
        <v>107</v>
      </c>
      <c r="G28" s="140" t="s">
        <v>128</v>
      </c>
      <c r="H28" s="55" t="s">
        <v>128</v>
      </c>
      <c r="I28" s="135">
        <v>12800.683999999999</v>
      </c>
      <c r="J28" s="55">
        <v>91.284220480000002</v>
      </c>
      <c r="K28" s="55">
        <v>11.68209192</v>
      </c>
      <c r="L28" s="55">
        <v>14.16133604</v>
      </c>
      <c r="M28" s="61">
        <v>-0.94269997999999999</v>
      </c>
      <c r="N28" s="51"/>
      <c r="O28" s="135">
        <v>30546.618999999999</v>
      </c>
      <c r="P28" s="56">
        <v>91.967982210000002</v>
      </c>
      <c r="Q28" s="59"/>
    </row>
    <row r="29" spans="1:17" ht="18" customHeight="1">
      <c r="A29" s="369" t="s">
        <v>128</v>
      </c>
      <c r="B29" s="371" t="s">
        <v>158</v>
      </c>
      <c r="C29" s="371"/>
      <c r="D29" s="371"/>
      <c r="E29" s="371"/>
      <c r="F29" s="196" t="s">
        <v>107</v>
      </c>
      <c r="G29" s="197" t="s">
        <v>128</v>
      </c>
      <c r="H29" s="198" t="s">
        <v>128</v>
      </c>
      <c r="I29" s="183">
        <v>1652.0329999999999</v>
      </c>
      <c r="J29" s="198">
        <v>117.03282378999999</v>
      </c>
      <c r="K29" s="198">
        <v>1.50766954</v>
      </c>
      <c r="L29" s="198">
        <v>9.3992641799999994</v>
      </c>
      <c r="M29" s="199">
        <v>0.18545028</v>
      </c>
      <c r="N29" s="51"/>
      <c r="O29" s="183">
        <v>3444.069</v>
      </c>
      <c r="P29" s="200">
        <v>115.81876407999999</v>
      </c>
    </row>
    <row r="30" spans="1:17" ht="18" customHeight="1">
      <c r="A30" s="340" t="s">
        <v>128</v>
      </c>
      <c r="B30" s="341" t="s">
        <v>159</v>
      </c>
      <c r="C30" s="341"/>
      <c r="D30" s="341"/>
      <c r="E30" s="341"/>
      <c r="F30" s="202" t="s">
        <v>143</v>
      </c>
      <c r="G30" s="203">
        <v>1211</v>
      </c>
      <c r="H30" s="204">
        <v>92.654934969999999</v>
      </c>
      <c r="I30" s="176">
        <v>761.34299999999996</v>
      </c>
      <c r="J30" s="204">
        <v>87.135007569999999</v>
      </c>
      <c r="K30" s="204">
        <v>0.69481278999999996</v>
      </c>
      <c r="L30" s="204">
        <v>5.43358571</v>
      </c>
      <c r="M30" s="205">
        <v>-8.670158E-2</v>
      </c>
      <c r="N30" s="51"/>
      <c r="O30" s="176">
        <v>1635.373</v>
      </c>
      <c r="P30" s="206">
        <v>94.901939619999993</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v>39756</v>
      </c>
      <c r="H32" s="193">
        <v>85.254760680000004</v>
      </c>
      <c r="I32" s="168">
        <v>4610.42</v>
      </c>
      <c r="J32" s="193">
        <v>65.350579589999995</v>
      </c>
      <c r="K32" s="193">
        <v>4.2075369</v>
      </c>
      <c r="L32" s="193">
        <v>59.723607229999999</v>
      </c>
      <c r="M32" s="194">
        <v>-1.8854578099999999</v>
      </c>
      <c r="N32" s="51"/>
      <c r="O32" s="168">
        <v>11527.397000000001</v>
      </c>
      <c r="P32" s="195">
        <v>65.414768240000001</v>
      </c>
    </row>
    <row r="33" spans="1:17" s="32" customFormat="1" ht="18" customHeight="1">
      <c r="A33" s="340" t="s">
        <v>128</v>
      </c>
      <c r="B33" s="341" t="s">
        <v>226</v>
      </c>
      <c r="C33" s="341"/>
      <c r="D33" s="341"/>
      <c r="E33" s="341"/>
      <c r="F33" s="191" t="s">
        <v>143</v>
      </c>
      <c r="G33" s="192">
        <v>0</v>
      </c>
      <c r="H33" s="193" t="s">
        <v>107</v>
      </c>
      <c r="I33" s="168">
        <v>0.26400000000000001</v>
      </c>
      <c r="J33" s="193" t="s">
        <v>330</v>
      </c>
      <c r="K33" s="193">
        <v>2.4093000000000001E-4</v>
      </c>
      <c r="L33" s="193">
        <v>0.15563835000000001</v>
      </c>
      <c r="M33" s="194">
        <v>2.0363E-4</v>
      </c>
      <c r="N33" s="51"/>
      <c r="O33" s="168">
        <v>1680.6130000000001</v>
      </c>
      <c r="P33" s="195" t="s">
        <v>330</v>
      </c>
      <c r="Q33" s="59"/>
    </row>
    <row r="34" spans="1:17" ht="18" customHeight="1">
      <c r="A34" s="374" t="s">
        <v>128</v>
      </c>
      <c r="B34" s="375" t="s">
        <v>165</v>
      </c>
      <c r="C34" s="375"/>
      <c r="D34" s="375"/>
      <c r="E34" s="375"/>
      <c r="F34" s="360" t="s">
        <v>143</v>
      </c>
      <c r="G34" s="361">
        <v>1921</v>
      </c>
      <c r="H34" s="362">
        <v>79.151215489999998</v>
      </c>
      <c r="I34" s="353">
        <v>1552.068</v>
      </c>
      <c r="J34" s="362">
        <v>83.769008439999993</v>
      </c>
      <c r="K34" s="362">
        <v>1.41644002</v>
      </c>
      <c r="L34" s="362">
        <v>6.0432490000000003</v>
      </c>
      <c r="M34" s="363">
        <v>-0.23195419</v>
      </c>
      <c r="N34" s="51"/>
      <c r="O34" s="353">
        <v>4326.2219999999998</v>
      </c>
      <c r="P34" s="364">
        <v>89.349990489999996</v>
      </c>
    </row>
    <row r="35" spans="1:17" ht="18" customHeight="1">
      <c r="A35" s="124" t="s">
        <v>166</v>
      </c>
      <c r="B35" s="339"/>
      <c r="C35" s="339"/>
      <c r="D35" s="339"/>
      <c r="E35" s="339"/>
      <c r="F35" s="54" t="s">
        <v>107</v>
      </c>
      <c r="G35" s="140" t="s">
        <v>128</v>
      </c>
      <c r="H35" s="55" t="s">
        <v>128</v>
      </c>
      <c r="I35" s="135">
        <v>6189.5640000000003</v>
      </c>
      <c r="J35" s="55">
        <v>74.15918053</v>
      </c>
      <c r="K35" s="55">
        <v>5.6486868699999997</v>
      </c>
      <c r="L35" s="55">
        <v>4.5352107699999999</v>
      </c>
      <c r="M35" s="61">
        <v>-1.6635322100000001</v>
      </c>
      <c r="N35" s="51"/>
      <c r="O35" s="135">
        <v>14097.27</v>
      </c>
      <c r="P35" s="56">
        <v>81.391120060000006</v>
      </c>
    </row>
    <row r="36" spans="1:17" ht="18" customHeight="1">
      <c r="A36" s="340" t="s">
        <v>128</v>
      </c>
      <c r="B36" s="341" t="s">
        <v>167</v>
      </c>
      <c r="C36" s="341"/>
      <c r="D36" s="341"/>
      <c r="E36" s="341"/>
      <c r="F36" s="191" t="s">
        <v>143</v>
      </c>
      <c r="G36" s="192">
        <v>112</v>
      </c>
      <c r="H36" s="193">
        <v>70.440251570000001</v>
      </c>
      <c r="I36" s="168">
        <v>239.03</v>
      </c>
      <c r="J36" s="193">
        <v>99.418536939999996</v>
      </c>
      <c r="K36" s="193">
        <v>0.21814227999999999</v>
      </c>
      <c r="L36" s="193">
        <v>2.9406109300000001</v>
      </c>
      <c r="M36" s="194">
        <v>-1.07829E-3</v>
      </c>
      <c r="N36" s="51"/>
      <c r="O36" s="168">
        <v>536.32799999999997</v>
      </c>
      <c r="P36" s="195">
        <v>120.09915556999999</v>
      </c>
    </row>
    <row r="37" spans="1:17" ht="18" customHeight="1">
      <c r="A37" s="340" t="s">
        <v>128</v>
      </c>
      <c r="B37" s="341" t="s">
        <v>227</v>
      </c>
      <c r="C37" s="341"/>
      <c r="D37" s="341"/>
      <c r="E37" s="341"/>
      <c r="F37" s="191" t="s">
        <v>107</v>
      </c>
      <c r="G37" s="192" t="s">
        <v>128</v>
      </c>
      <c r="H37" s="193" t="s">
        <v>128</v>
      </c>
      <c r="I37" s="168">
        <v>12.792</v>
      </c>
      <c r="J37" s="193">
        <v>6.5269302199999997</v>
      </c>
      <c r="K37" s="193">
        <v>1.1674169999999999E-2</v>
      </c>
      <c r="L37" s="193">
        <v>0.48643130000000001</v>
      </c>
      <c r="M37" s="194">
        <v>-0.14130118</v>
      </c>
      <c r="N37" s="51"/>
      <c r="O37" s="168">
        <v>16.712</v>
      </c>
      <c r="P37" s="195">
        <v>6.68750175</v>
      </c>
    </row>
    <row r="38" spans="1:17" ht="18" customHeight="1">
      <c r="A38" s="340" t="s">
        <v>128</v>
      </c>
      <c r="B38" s="341" t="s">
        <v>228</v>
      </c>
      <c r="C38" s="341"/>
      <c r="D38" s="341"/>
      <c r="E38" s="341"/>
      <c r="F38" s="191" t="s">
        <v>143</v>
      </c>
      <c r="G38" s="192">
        <v>127</v>
      </c>
      <c r="H38" s="193">
        <v>302.38095238</v>
      </c>
      <c r="I38" s="168">
        <v>42.59</v>
      </c>
      <c r="J38" s="193" t="s">
        <v>387</v>
      </c>
      <c r="K38" s="193">
        <v>3.8868260000000002E-2</v>
      </c>
      <c r="L38" s="193">
        <v>0.85370734999999998</v>
      </c>
      <c r="M38" s="194">
        <v>3.0576329999999999E-2</v>
      </c>
      <c r="N38" s="51"/>
      <c r="O38" s="168">
        <v>45.375999999999998</v>
      </c>
      <c r="P38" s="195" t="s">
        <v>425</v>
      </c>
    </row>
    <row r="39" spans="1:17" ht="18" customHeight="1">
      <c r="A39" s="340" t="s">
        <v>128</v>
      </c>
      <c r="B39" s="341" t="s">
        <v>229</v>
      </c>
      <c r="C39" s="341"/>
      <c r="D39" s="341"/>
      <c r="E39" s="341"/>
      <c r="F39" s="191" t="s">
        <v>163</v>
      </c>
      <c r="G39" s="192">
        <v>2715092</v>
      </c>
      <c r="H39" s="193">
        <v>84.924410449999996</v>
      </c>
      <c r="I39" s="168">
        <v>451.73399999999998</v>
      </c>
      <c r="J39" s="193">
        <v>95.213545150000002</v>
      </c>
      <c r="K39" s="193">
        <v>0.41225907000000001</v>
      </c>
      <c r="L39" s="193">
        <v>10.93518708</v>
      </c>
      <c r="M39" s="194">
        <v>-1.751571E-2</v>
      </c>
      <c r="N39" s="51"/>
      <c r="O39" s="168">
        <v>931.26400000000001</v>
      </c>
      <c r="P39" s="195">
        <v>110.20471438</v>
      </c>
    </row>
    <row r="40" spans="1:17" ht="18" customHeight="1">
      <c r="A40" s="340" t="s">
        <v>128</v>
      </c>
      <c r="B40" s="341" t="s">
        <v>230</v>
      </c>
      <c r="C40" s="341"/>
      <c r="D40" s="341"/>
      <c r="E40" s="341"/>
      <c r="F40" s="191" t="s">
        <v>143</v>
      </c>
      <c r="G40" s="192">
        <v>2509</v>
      </c>
      <c r="H40" s="193">
        <v>69.59778086</v>
      </c>
      <c r="I40" s="168">
        <v>540.83100000000002</v>
      </c>
      <c r="J40" s="193">
        <v>83.444962349999997</v>
      </c>
      <c r="K40" s="193">
        <v>0.49357030000000002</v>
      </c>
      <c r="L40" s="193">
        <v>10.93241615</v>
      </c>
      <c r="M40" s="194">
        <v>-8.2760180000000003E-2</v>
      </c>
      <c r="N40" s="51"/>
      <c r="O40" s="168">
        <v>1154.0709999999999</v>
      </c>
      <c r="P40" s="195">
        <v>76.922938490000007</v>
      </c>
    </row>
    <row r="41" spans="1:17" ht="18" customHeight="1">
      <c r="A41" s="340" t="s">
        <v>128</v>
      </c>
      <c r="B41" s="341" t="s">
        <v>231</v>
      </c>
      <c r="C41" s="341"/>
      <c r="D41" s="341"/>
      <c r="E41" s="341"/>
      <c r="F41" s="191" t="s">
        <v>107</v>
      </c>
      <c r="G41" s="192" t="s">
        <v>128</v>
      </c>
      <c r="H41" s="193" t="s">
        <v>128</v>
      </c>
      <c r="I41" s="168">
        <v>587.46500000000003</v>
      </c>
      <c r="J41" s="193">
        <v>119.06103382000001</v>
      </c>
      <c r="K41" s="193">
        <v>0.53612917000000004</v>
      </c>
      <c r="L41" s="193">
        <v>3.3126687600000002</v>
      </c>
      <c r="M41" s="194">
        <v>7.2541839999999996E-2</v>
      </c>
      <c r="N41" s="51"/>
      <c r="O41" s="168">
        <v>1315.49</v>
      </c>
      <c r="P41" s="195">
        <v>101.81070416999999</v>
      </c>
    </row>
    <row r="42" spans="1:17" ht="18" customHeight="1">
      <c r="A42" s="340" t="s">
        <v>128</v>
      </c>
      <c r="B42" s="341" t="s">
        <v>232</v>
      </c>
      <c r="C42" s="341"/>
      <c r="D42" s="341"/>
      <c r="E42" s="341"/>
      <c r="F42" s="202" t="s">
        <v>107</v>
      </c>
      <c r="G42" s="203" t="s">
        <v>128</v>
      </c>
      <c r="H42" s="204" t="s">
        <v>128</v>
      </c>
      <c r="I42" s="176">
        <v>1453.374</v>
      </c>
      <c r="J42" s="204">
        <v>70.953228319999994</v>
      </c>
      <c r="K42" s="204">
        <v>1.3263704199999999</v>
      </c>
      <c r="L42" s="204">
        <v>12.1560048</v>
      </c>
      <c r="M42" s="205">
        <v>-0.45891567999999999</v>
      </c>
      <c r="N42" s="51"/>
      <c r="O42" s="176">
        <v>3621.3319999999999</v>
      </c>
      <c r="P42" s="206">
        <v>87.799785380000003</v>
      </c>
    </row>
    <row r="43" spans="1:17" ht="18" customHeight="1">
      <c r="A43" s="340" t="s">
        <v>128</v>
      </c>
      <c r="B43" s="341" t="s">
        <v>233</v>
      </c>
      <c r="C43" s="341"/>
      <c r="D43" s="341"/>
      <c r="E43" s="341"/>
      <c r="F43" s="191" t="s">
        <v>143</v>
      </c>
      <c r="G43" s="192">
        <v>1896</v>
      </c>
      <c r="H43" s="193">
        <v>124.16502946999999</v>
      </c>
      <c r="I43" s="168">
        <v>702.07</v>
      </c>
      <c r="J43" s="193">
        <v>111.26131123</v>
      </c>
      <c r="K43" s="193">
        <v>0.64071937999999995</v>
      </c>
      <c r="L43" s="193">
        <v>4.3903802000000001</v>
      </c>
      <c r="M43" s="194">
        <v>5.4809389999999999E-2</v>
      </c>
      <c r="N43" s="51"/>
      <c r="O43" s="168">
        <v>1200.684</v>
      </c>
      <c r="P43" s="195">
        <v>80.985026309999995</v>
      </c>
    </row>
    <row r="44" spans="1:17" s="32" customFormat="1" ht="18" customHeight="1">
      <c r="A44" s="428" t="s">
        <v>128</v>
      </c>
      <c r="B44" s="371" t="s">
        <v>234</v>
      </c>
      <c r="C44" s="371"/>
      <c r="D44" s="370"/>
      <c r="E44" s="370"/>
      <c r="F44" s="196" t="s">
        <v>143</v>
      </c>
      <c r="G44" s="197">
        <v>423</v>
      </c>
      <c r="H44" s="198">
        <v>10.21245775</v>
      </c>
      <c r="I44" s="183">
        <v>311.03399999999999</v>
      </c>
      <c r="J44" s="198">
        <v>18.225573950000001</v>
      </c>
      <c r="K44" s="198">
        <v>0.28385419000000001</v>
      </c>
      <c r="L44" s="198">
        <v>0.86876732000000001</v>
      </c>
      <c r="M44" s="199">
        <v>-1.0764006500000001</v>
      </c>
      <c r="N44" s="51"/>
      <c r="O44" s="183">
        <v>1214.4739999999999</v>
      </c>
      <c r="P44" s="200">
        <v>38.014608940000002</v>
      </c>
      <c r="Q44" s="59"/>
    </row>
    <row r="45" spans="1:17" ht="18" customHeight="1">
      <c r="A45" s="366" t="s">
        <v>128</v>
      </c>
      <c r="B45" s="367" t="s">
        <v>235</v>
      </c>
      <c r="C45" s="367"/>
      <c r="D45" s="367"/>
      <c r="E45" s="367"/>
      <c r="F45" s="202" t="s">
        <v>107</v>
      </c>
      <c r="G45" s="203" t="s">
        <v>128</v>
      </c>
      <c r="H45" s="204" t="s">
        <v>128</v>
      </c>
      <c r="I45" s="176">
        <v>1144.461</v>
      </c>
      <c r="J45" s="204">
        <v>116.01520566000001</v>
      </c>
      <c r="K45" s="204">
        <v>1.0444518899999999</v>
      </c>
      <c r="L45" s="204">
        <v>5.9058374599999999</v>
      </c>
      <c r="M45" s="205">
        <v>0.12185641999999999</v>
      </c>
      <c r="N45" s="51"/>
      <c r="O45" s="176">
        <v>2620.1790000000001</v>
      </c>
      <c r="P45" s="206">
        <v>126.22265022000001</v>
      </c>
    </row>
    <row r="46" spans="1:17" ht="18" customHeight="1">
      <c r="A46" s="124" t="s">
        <v>174</v>
      </c>
      <c r="B46" s="339"/>
      <c r="C46" s="339"/>
      <c r="D46" s="339"/>
      <c r="E46" s="339"/>
      <c r="F46" s="54" t="s">
        <v>107</v>
      </c>
      <c r="G46" s="140" t="s">
        <v>128</v>
      </c>
      <c r="H46" s="55" t="s">
        <v>128</v>
      </c>
      <c r="I46" s="135">
        <v>68351.361999999994</v>
      </c>
      <c r="J46" s="55">
        <v>74.624933119999994</v>
      </c>
      <c r="K46" s="55">
        <v>62.378455240000001</v>
      </c>
      <c r="L46" s="55">
        <v>13.875883010000001</v>
      </c>
      <c r="M46" s="61">
        <v>-17.926694220000002</v>
      </c>
      <c r="N46" s="51"/>
      <c r="O46" s="135">
        <v>142986.65400000001</v>
      </c>
      <c r="P46" s="56">
        <v>91.555361189999999</v>
      </c>
    </row>
    <row r="47" spans="1:17" ht="18" customHeight="1">
      <c r="A47" s="340" t="s">
        <v>128</v>
      </c>
      <c r="B47" s="341" t="s">
        <v>175</v>
      </c>
      <c r="C47" s="341"/>
      <c r="D47" s="341"/>
      <c r="E47" s="341"/>
      <c r="F47" s="191" t="s">
        <v>143</v>
      </c>
      <c r="G47" s="192">
        <v>151</v>
      </c>
      <c r="H47" s="193">
        <v>63.713080169999998</v>
      </c>
      <c r="I47" s="168">
        <v>3301.6750000000002</v>
      </c>
      <c r="J47" s="193">
        <v>101.60184834</v>
      </c>
      <c r="K47" s="193">
        <v>3.01315702</v>
      </c>
      <c r="L47" s="193">
        <v>9.0631169099999997</v>
      </c>
      <c r="M47" s="194">
        <v>4.0149850000000001E-2</v>
      </c>
      <c r="N47" s="51"/>
      <c r="O47" s="168">
        <v>6521.3909999999996</v>
      </c>
      <c r="P47" s="195">
        <v>103.52416663</v>
      </c>
    </row>
    <row r="48" spans="1:17" ht="18" customHeight="1">
      <c r="A48" s="340" t="s">
        <v>128</v>
      </c>
      <c r="B48" s="341" t="s">
        <v>176</v>
      </c>
      <c r="C48" s="341"/>
      <c r="D48" s="341"/>
      <c r="E48" s="341"/>
      <c r="F48" s="202" t="s">
        <v>107</v>
      </c>
      <c r="G48" s="203" t="s">
        <v>128</v>
      </c>
      <c r="H48" s="204" t="s">
        <v>128</v>
      </c>
      <c r="I48" s="176">
        <v>195.65</v>
      </c>
      <c r="J48" s="204">
        <v>269.17891144999999</v>
      </c>
      <c r="K48" s="204">
        <v>0.17855306000000001</v>
      </c>
      <c r="L48" s="204">
        <v>1.49667561</v>
      </c>
      <c r="M48" s="205">
        <v>9.4845090000000007E-2</v>
      </c>
      <c r="N48" s="51"/>
      <c r="O48" s="176">
        <v>429.69200000000001</v>
      </c>
      <c r="P48" s="206">
        <v>248.12301865000001</v>
      </c>
    </row>
    <row r="49" spans="1:17" ht="18" customHeight="1">
      <c r="A49" s="366" t="s">
        <v>128</v>
      </c>
      <c r="B49" s="367" t="s">
        <v>236</v>
      </c>
      <c r="C49" s="367"/>
      <c r="D49" s="367"/>
      <c r="E49" s="367"/>
      <c r="F49" s="202" t="s">
        <v>107</v>
      </c>
      <c r="G49" s="203" t="s">
        <v>128</v>
      </c>
      <c r="H49" s="204" t="s">
        <v>128</v>
      </c>
      <c r="I49" s="176">
        <v>423.78500000000003</v>
      </c>
      <c r="J49" s="204">
        <v>63.63529887</v>
      </c>
      <c r="K49" s="204">
        <v>0.38675240999999999</v>
      </c>
      <c r="L49" s="204">
        <v>4.2714363000000004</v>
      </c>
      <c r="M49" s="205">
        <v>-0.18679159000000001</v>
      </c>
      <c r="N49" s="51"/>
      <c r="O49" s="176">
        <v>1426.741</v>
      </c>
      <c r="P49" s="206">
        <v>101.26292898</v>
      </c>
    </row>
    <row r="50" spans="1:17" s="32" customFormat="1" ht="18" customHeight="1">
      <c r="A50" s="340" t="s">
        <v>128</v>
      </c>
      <c r="B50" s="341" t="s">
        <v>237</v>
      </c>
      <c r="C50" s="341"/>
      <c r="D50" s="372"/>
      <c r="E50" s="372"/>
      <c r="F50" s="191" t="s">
        <v>107</v>
      </c>
      <c r="G50" s="192" t="s">
        <v>128</v>
      </c>
      <c r="H50" s="193" t="s">
        <v>128</v>
      </c>
      <c r="I50" s="168">
        <v>1538.328</v>
      </c>
      <c r="J50" s="193">
        <v>79.503811799999994</v>
      </c>
      <c r="K50" s="193">
        <v>1.40390069</v>
      </c>
      <c r="L50" s="193">
        <v>10.94056104</v>
      </c>
      <c r="M50" s="194">
        <v>-0.30588902000000001</v>
      </c>
      <c r="N50" s="51"/>
      <c r="O50" s="168">
        <v>2992.7959999999998</v>
      </c>
      <c r="P50" s="195">
        <v>75.322413479999994</v>
      </c>
      <c r="Q50" s="59"/>
    </row>
    <row r="51" spans="1:17" ht="18" customHeight="1">
      <c r="A51" s="340" t="s">
        <v>128</v>
      </c>
      <c r="B51" s="341" t="s">
        <v>238</v>
      </c>
      <c r="C51" s="341"/>
      <c r="D51" s="341"/>
      <c r="E51" s="341"/>
      <c r="F51" s="191" t="s">
        <v>163</v>
      </c>
      <c r="G51" s="192">
        <v>65928</v>
      </c>
      <c r="H51" s="193">
        <v>76.949473019999999</v>
      </c>
      <c r="I51" s="168">
        <v>476.18400000000003</v>
      </c>
      <c r="J51" s="193">
        <v>84.572390679999998</v>
      </c>
      <c r="K51" s="193">
        <v>0.43457249999999997</v>
      </c>
      <c r="L51" s="193">
        <v>5.04532896</v>
      </c>
      <c r="M51" s="194">
        <v>-6.6999970000000006E-2</v>
      </c>
      <c r="N51" s="51"/>
      <c r="O51" s="168">
        <v>961.07299999999998</v>
      </c>
      <c r="P51" s="195">
        <v>83.250003030000002</v>
      </c>
    </row>
    <row r="52" spans="1:17" ht="18" customHeight="1">
      <c r="A52" s="340" t="s">
        <v>128</v>
      </c>
      <c r="B52" s="341" t="s">
        <v>185</v>
      </c>
      <c r="C52" s="341"/>
      <c r="D52" s="341"/>
      <c r="E52" s="341"/>
      <c r="F52" s="191" t="s">
        <v>107</v>
      </c>
      <c r="G52" s="192" t="s">
        <v>128</v>
      </c>
      <c r="H52" s="193" t="s">
        <v>128</v>
      </c>
      <c r="I52" s="168">
        <v>622.69000000000005</v>
      </c>
      <c r="J52" s="193">
        <v>123.56112573999999</v>
      </c>
      <c r="K52" s="193">
        <v>0.56827601999999999</v>
      </c>
      <c r="L52" s="193">
        <v>2.77270371</v>
      </c>
      <c r="M52" s="194">
        <v>9.1583209999999998E-2</v>
      </c>
      <c r="N52" s="51"/>
      <c r="O52" s="168">
        <v>1184.393</v>
      </c>
      <c r="P52" s="195">
        <v>118.12178863</v>
      </c>
    </row>
    <row r="53" spans="1:17" ht="18" customHeight="1">
      <c r="A53" s="340" t="s">
        <v>128</v>
      </c>
      <c r="B53" s="341" t="s">
        <v>186</v>
      </c>
      <c r="C53" s="341"/>
      <c r="D53" s="341"/>
      <c r="E53" s="341"/>
      <c r="F53" s="191" t="s">
        <v>163</v>
      </c>
      <c r="G53" s="192">
        <v>26422</v>
      </c>
      <c r="H53" s="193">
        <v>68.291548199999994</v>
      </c>
      <c r="I53" s="168">
        <v>674.26599999999996</v>
      </c>
      <c r="J53" s="193">
        <v>120.10801895</v>
      </c>
      <c r="K53" s="193">
        <v>0.61534504000000001</v>
      </c>
      <c r="L53" s="193">
        <v>3.7548663100000002</v>
      </c>
      <c r="M53" s="194">
        <v>8.7067950000000005E-2</v>
      </c>
      <c r="N53" s="51"/>
      <c r="O53" s="168">
        <v>1293.8689999999999</v>
      </c>
      <c r="P53" s="195">
        <v>95.99816294</v>
      </c>
    </row>
    <row r="54" spans="1:17" ht="18" customHeight="1">
      <c r="A54" s="340" t="s">
        <v>128</v>
      </c>
      <c r="B54" s="341" t="s">
        <v>239</v>
      </c>
      <c r="C54" s="341"/>
      <c r="D54" s="341"/>
      <c r="E54" s="341"/>
      <c r="F54" s="191" t="s">
        <v>163</v>
      </c>
      <c r="G54" s="192">
        <v>7199</v>
      </c>
      <c r="H54" s="193">
        <v>79.538172579999994</v>
      </c>
      <c r="I54" s="168">
        <v>148.81399999999999</v>
      </c>
      <c r="J54" s="193">
        <v>110.21463169</v>
      </c>
      <c r="K54" s="193">
        <v>0.13580983999999999</v>
      </c>
      <c r="L54" s="193">
        <v>0.28219350999999998</v>
      </c>
      <c r="M54" s="194">
        <v>1.063793E-2</v>
      </c>
      <c r="N54" s="51"/>
      <c r="O54" s="168">
        <v>202.68199999999999</v>
      </c>
      <c r="P54" s="195">
        <v>94.048480799999993</v>
      </c>
    </row>
    <row r="55" spans="1:17" ht="18" customHeight="1">
      <c r="A55" s="340" t="s">
        <v>128</v>
      </c>
      <c r="B55" s="341" t="s">
        <v>384</v>
      </c>
      <c r="C55" s="341"/>
      <c r="D55" s="341"/>
      <c r="E55" s="341"/>
      <c r="F55" s="191" t="s">
        <v>107</v>
      </c>
      <c r="G55" s="192" t="s">
        <v>128</v>
      </c>
      <c r="H55" s="193" t="s">
        <v>128</v>
      </c>
      <c r="I55" s="168">
        <v>81.923000000000002</v>
      </c>
      <c r="J55" s="193">
        <v>20.894247150000002</v>
      </c>
      <c r="K55" s="193">
        <v>7.4764129999999998E-2</v>
      </c>
      <c r="L55" s="193">
        <v>0.26588588000000002</v>
      </c>
      <c r="M55" s="194">
        <v>-0.23923074</v>
      </c>
      <c r="N55" s="51"/>
      <c r="O55" s="168">
        <v>172.732</v>
      </c>
      <c r="P55" s="195">
        <v>18.128483729999999</v>
      </c>
    </row>
    <row r="56" spans="1:17" ht="18" customHeight="1">
      <c r="A56" s="340" t="s">
        <v>128</v>
      </c>
      <c r="B56" s="341" t="s">
        <v>240</v>
      </c>
      <c r="C56" s="341"/>
      <c r="D56" s="341"/>
      <c r="E56" s="341"/>
      <c r="F56" s="191" t="s">
        <v>107</v>
      </c>
      <c r="G56" s="192" t="s">
        <v>128</v>
      </c>
      <c r="H56" s="193" t="s">
        <v>128</v>
      </c>
      <c r="I56" s="168">
        <v>260.05500000000001</v>
      </c>
      <c r="J56" s="193">
        <v>49.700427140000002</v>
      </c>
      <c r="K56" s="193">
        <v>0.23733001000000001</v>
      </c>
      <c r="L56" s="193">
        <v>1.6929814299999999</v>
      </c>
      <c r="M56" s="194">
        <v>-0.20300146999999999</v>
      </c>
      <c r="N56" s="51"/>
      <c r="O56" s="168">
        <v>729.01599999999996</v>
      </c>
      <c r="P56" s="195">
        <v>78.609091710000001</v>
      </c>
    </row>
    <row r="57" spans="1:17" ht="18" customHeight="1">
      <c r="A57" s="340" t="s">
        <v>128</v>
      </c>
      <c r="B57" s="341" t="s">
        <v>241</v>
      </c>
      <c r="C57" s="341"/>
      <c r="D57" s="341"/>
      <c r="E57" s="341"/>
      <c r="F57" s="191" t="s">
        <v>107</v>
      </c>
      <c r="G57" s="192" t="s">
        <v>128</v>
      </c>
      <c r="H57" s="193" t="s">
        <v>128</v>
      </c>
      <c r="I57" s="168">
        <v>7.1369999999999996</v>
      </c>
      <c r="J57" s="193">
        <v>32.535557990000001</v>
      </c>
      <c r="K57" s="193">
        <v>6.5133300000000003E-3</v>
      </c>
      <c r="L57" s="193">
        <v>9.2894820000000003E-2</v>
      </c>
      <c r="M57" s="194">
        <v>-1.141464E-2</v>
      </c>
      <c r="N57" s="51"/>
      <c r="O57" s="168">
        <v>23.689</v>
      </c>
      <c r="P57" s="195">
        <v>59.737737989999999</v>
      </c>
    </row>
    <row r="58" spans="1:17" ht="18" customHeight="1">
      <c r="A58" s="340" t="s">
        <v>128</v>
      </c>
      <c r="B58" s="341" t="s">
        <v>242</v>
      </c>
      <c r="C58" s="341"/>
      <c r="D58" s="341"/>
      <c r="E58" s="341"/>
      <c r="F58" s="191" t="s">
        <v>107</v>
      </c>
      <c r="G58" s="192" t="s">
        <v>128</v>
      </c>
      <c r="H58" s="193" t="s">
        <v>128</v>
      </c>
      <c r="I58" s="168">
        <v>1109.9680000000001</v>
      </c>
      <c r="J58" s="193">
        <v>131.97564919999999</v>
      </c>
      <c r="K58" s="193">
        <v>1.0129730699999999</v>
      </c>
      <c r="L58" s="193">
        <v>5.3840826699999997</v>
      </c>
      <c r="M58" s="194">
        <v>0.20742725000000001</v>
      </c>
      <c r="N58" s="51"/>
      <c r="O58" s="168">
        <v>2314.665</v>
      </c>
      <c r="P58" s="195">
        <v>100.51070301</v>
      </c>
    </row>
    <row r="59" spans="1:17" s="32" customFormat="1" ht="18" customHeight="1">
      <c r="A59" s="340" t="s">
        <v>128</v>
      </c>
      <c r="B59" s="341" t="s">
        <v>243</v>
      </c>
      <c r="C59" s="341"/>
      <c r="D59" s="372"/>
      <c r="E59" s="372"/>
      <c r="F59" s="191" t="s">
        <v>107</v>
      </c>
      <c r="G59" s="192" t="s">
        <v>128</v>
      </c>
      <c r="H59" s="193" t="s">
        <v>128</v>
      </c>
      <c r="I59" s="168">
        <v>905.94</v>
      </c>
      <c r="J59" s="193">
        <v>46.882204539999996</v>
      </c>
      <c r="K59" s="193">
        <v>0.82677413</v>
      </c>
      <c r="L59" s="193">
        <v>7.06657884</v>
      </c>
      <c r="M59" s="194">
        <v>-0.79170110000000005</v>
      </c>
      <c r="N59" s="51"/>
      <c r="O59" s="168">
        <v>1964.8040000000001</v>
      </c>
      <c r="P59" s="195">
        <v>69.700569830000006</v>
      </c>
      <c r="Q59" s="59"/>
    </row>
    <row r="60" spans="1:17" ht="18" customHeight="1">
      <c r="A60" s="340" t="s">
        <v>128</v>
      </c>
      <c r="B60" s="341" t="s">
        <v>244</v>
      </c>
      <c r="C60" s="341"/>
      <c r="D60" s="341"/>
      <c r="E60" s="341"/>
      <c r="F60" s="191" t="s">
        <v>189</v>
      </c>
      <c r="G60" s="192">
        <v>6990</v>
      </c>
      <c r="H60" s="193">
        <v>60.010302199999998</v>
      </c>
      <c r="I60" s="168">
        <v>50678.025999999998</v>
      </c>
      <c r="J60" s="193">
        <v>71.972923269999995</v>
      </c>
      <c r="K60" s="193">
        <v>46.24950965</v>
      </c>
      <c r="L60" s="193">
        <v>51.295788360000003</v>
      </c>
      <c r="M60" s="194">
        <v>-15.22152436</v>
      </c>
      <c r="N60" s="51"/>
      <c r="O60" s="168">
        <v>104713.66800000001</v>
      </c>
      <c r="P60" s="195">
        <v>92.481229420000005</v>
      </c>
    </row>
    <row r="61" spans="1:17" s="32" customFormat="1" ht="18" customHeight="1">
      <c r="A61" s="340" t="s">
        <v>128</v>
      </c>
      <c r="B61" s="341" t="s">
        <v>245</v>
      </c>
      <c r="C61" s="341"/>
      <c r="D61" s="341"/>
      <c r="E61" s="341"/>
      <c r="F61" s="191" t="s">
        <v>163</v>
      </c>
      <c r="G61" s="192">
        <v>486843</v>
      </c>
      <c r="H61" s="193">
        <v>112.18795584</v>
      </c>
      <c r="I61" s="168">
        <v>1729.9829999999999</v>
      </c>
      <c r="J61" s="193">
        <v>102.84551976</v>
      </c>
      <c r="K61" s="193">
        <v>1.57880785</v>
      </c>
      <c r="L61" s="193">
        <v>5.3623665699999998</v>
      </c>
      <c r="M61" s="194">
        <v>3.6918819999999998E-2</v>
      </c>
      <c r="N61" s="51"/>
      <c r="O61" s="168">
        <v>3613.3380000000002</v>
      </c>
      <c r="P61" s="195">
        <v>106.35957831</v>
      </c>
      <c r="Q61" s="59"/>
    </row>
    <row r="62" spans="1:17" ht="18" customHeight="1">
      <c r="A62" s="366" t="s">
        <v>128</v>
      </c>
      <c r="B62" s="367" t="s">
        <v>246</v>
      </c>
      <c r="C62" s="367"/>
      <c r="D62" s="367"/>
      <c r="E62" s="367"/>
      <c r="F62" s="202" t="s">
        <v>143</v>
      </c>
      <c r="G62" s="203">
        <v>7</v>
      </c>
      <c r="H62" s="204">
        <v>175</v>
      </c>
      <c r="I62" s="176">
        <v>512.43700000000001</v>
      </c>
      <c r="J62" s="204">
        <v>84.051398210000002</v>
      </c>
      <c r="K62" s="204">
        <v>0.46765751999999999</v>
      </c>
      <c r="L62" s="204">
        <v>4.6078357600000004</v>
      </c>
      <c r="M62" s="205">
        <v>-7.49977E-2</v>
      </c>
      <c r="N62" s="51"/>
      <c r="O62" s="176">
        <v>2052.2820000000002</v>
      </c>
      <c r="P62" s="206">
        <v>137.58634838</v>
      </c>
    </row>
    <row r="63" spans="1:17" ht="18" customHeight="1">
      <c r="A63" s="124" t="s">
        <v>204</v>
      </c>
      <c r="B63" s="339"/>
      <c r="C63" s="339"/>
      <c r="D63" s="339"/>
      <c r="E63" s="339"/>
      <c r="F63" s="54" t="s">
        <v>107</v>
      </c>
      <c r="G63" s="140" t="s">
        <v>128</v>
      </c>
      <c r="H63" s="55" t="s">
        <v>128</v>
      </c>
      <c r="I63" s="135">
        <v>3523.3710000000001</v>
      </c>
      <c r="J63" s="55">
        <v>112.0979193</v>
      </c>
      <c r="K63" s="55">
        <v>3.2154800400000001</v>
      </c>
      <c r="L63" s="55">
        <v>3.5348975899999999</v>
      </c>
      <c r="M63" s="61">
        <v>0.29329273</v>
      </c>
      <c r="N63" s="51"/>
      <c r="O63" s="135">
        <v>6350.7219999999998</v>
      </c>
      <c r="P63" s="56">
        <v>109.39203888999999</v>
      </c>
    </row>
    <row r="64" spans="1:17" ht="18" customHeight="1">
      <c r="A64" s="340" t="s">
        <v>128</v>
      </c>
      <c r="B64" s="341" t="s">
        <v>205</v>
      </c>
      <c r="C64" s="372"/>
      <c r="D64" s="341"/>
      <c r="E64" s="372"/>
      <c r="F64" s="191" t="s">
        <v>163</v>
      </c>
      <c r="G64" s="192">
        <v>311086</v>
      </c>
      <c r="H64" s="193">
        <v>74.977826199999996</v>
      </c>
      <c r="I64" s="168">
        <v>326.71899999999999</v>
      </c>
      <c r="J64" s="193">
        <v>87.274946839999998</v>
      </c>
      <c r="K64" s="193">
        <v>0.29816854999999998</v>
      </c>
      <c r="L64" s="193">
        <v>2.01025125</v>
      </c>
      <c r="M64" s="194">
        <v>-3.674297E-2</v>
      </c>
      <c r="N64" s="51"/>
      <c r="O64" s="168">
        <v>646.15599999999995</v>
      </c>
      <c r="P64" s="195">
        <v>85.346865780000002</v>
      </c>
    </row>
    <row r="65" spans="1:17" s="32" customFormat="1" ht="18" customHeight="1">
      <c r="A65" s="340" t="s">
        <v>128</v>
      </c>
      <c r="B65" s="341" t="s">
        <v>247</v>
      </c>
      <c r="C65" s="341"/>
      <c r="D65" s="341"/>
      <c r="E65" s="341"/>
      <c r="F65" s="191" t="s">
        <v>107</v>
      </c>
      <c r="G65" s="192" t="s">
        <v>128</v>
      </c>
      <c r="H65" s="193" t="s">
        <v>128</v>
      </c>
      <c r="I65" s="168">
        <v>98.034999999999997</v>
      </c>
      <c r="J65" s="193">
        <v>137.44251907</v>
      </c>
      <c r="K65" s="193">
        <v>8.9468179999999994E-2</v>
      </c>
      <c r="L65" s="193">
        <v>0.24374013</v>
      </c>
      <c r="M65" s="194">
        <v>2.059942E-2</v>
      </c>
      <c r="N65" s="51"/>
      <c r="O65" s="168">
        <v>168.023</v>
      </c>
      <c r="P65" s="195">
        <v>122.47467017</v>
      </c>
      <c r="Q65" s="59"/>
    </row>
    <row r="66" spans="1:17" ht="18" customHeight="1">
      <c r="A66" s="366" t="s">
        <v>128</v>
      </c>
      <c r="B66" s="367" t="s">
        <v>248</v>
      </c>
      <c r="C66" s="367"/>
      <c r="D66" s="367"/>
      <c r="E66" s="367"/>
      <c r="F66" s="202" t="s">
        <v>163</v>
      </c>
      <c r="G66" s="203">
        <v>3774</v>
      </c>
      <c r="H66" s="204">
        <v>127.88885123999999</v>
      </c>
      <c r="I66" s="176">
        <v>47.113999999999997</v>
      </c>
      <c r="J66" s="204">
        <v>153.14653491000001</v>
      </c>
      <c r="K66" s="204">
        <v>4.2996930000000003E-2</v>
      </c>
      <c r="L66" s="204">
        <v>0.84567848000000001</v>
      </c>
      <c r="M66" s="205">
        <v>1.2610939999999999E-2</v>
      </c>
      <c r="N66" s="51"/>
      <c r="O66" s="176">
        <v>65.647999999999996</v>
      </c>
      <c r="P66" s="206">
        <v>160.42226675000001</v>
      </c>
    </row>
    <row r="67" spans="1:17" ht="18" customHeight="1">
      <c r="A67" s="357" t="s">
        <v>128</v>
      </c>
      <c r="B67" s="341" t="s">
        <v>206</v>
      </c>
      <c r="C67" s="341"/>
      <c r="D67" s="341"/>
      <c r="E67" s="341"/>
      <c r="F67" s="191" t="s">
        <v>107</v>
      </c>
      <c r="G67" s="192" t="s">
        <v>128</v>
      </c>
      <c r="H67" s="193" t="s">
        <v>128</v>
      </c>
      <c r="I67" s="168">
        <v>1687.3309999999999</v>
      </c>
      <c r="J67" s="193">
        <v>103.26819186</v>
      </c>
      <c r="K67" s="193">
        <v>1.5398830100000001</v>
      </c>
      <c r="L67" s="193">
        <v>18.65458812</v>
      </c>
      <c r="M67" s="194">
        <v>4.118803E-2</v>
      </c>
      <c r="N67" s="51"/>
      <c r="O67" s="168">
        <v>2956.817</v>
      </c>
      <c r="P67" s="195">
        <v>105.71194447000001</v>
      </c>
    </row>
    <row r="68" spans="1:17" ht="18" customHeight="1">
      <c r="A68" s="340" t="s">
        <v>128</v>
      </c>
      <c r="B68" s="341" t="s">
        <v>249</v>
      </c>
      <c r="C68" s="341"/>
      <c r="D68" s="341"/>
      <c r="E68" s="341"/>
      <c r="F68" s="191" t="s">
        <v>163</v>
      </c>
      <c r="G68" s="192">
        <v>111785</v>
      </c>
      <c r="H68" s="193">
        <v>126.15393296000001</v>
      </c>
      <c r="I68" s="168">
        <v>326.14100000000002</v>
      </c>
      <c r="J68" s="193">
        <v>121.3705971</v>
      </c>
      <c r="K68" s="193">
        <v>0.29764106000000001</v>
      </c>
      <c r="L68" s="193">
        <v>2.8336259899999998</v>
      </c>
      <c r="M68" s="194">
        <v>4.4293329999999999E-2</v>
      </c>
      <c r="N68" s="51"/>
      <c r="O68" s="168">
        <v>630.97799999999995</v>
      </c>
      <c r="P68" s="195">
        <v>127.05781433</v>
      </c>
    </row>
    <row r="69" spans="1:17" ht="18" customHeight="1">
      <c r="A69" s="366" t="s">
        <v>128</v>
      </c>
      <c r="B69" s="367" t="s">
        <v>250</v>
      </c>
      <c r="C69" s="367"/>
      <c r="D69" s="367"/>
      <c r="E69" s="367"/>
      <c r="F69" s="202" t="s">
        <v>163</v>
      </c>
      <c r="G69" s="203">
        <v>1144</v>
      </c>
      <c r="H69" s="204">
        <v>16.589327149999999</v>
      </c>
      <c r="I69" s="176">
        <v>9.9619999999999997</v>
      </c>
      <c r="J69" s="204">
        <v>41.236857360000002</v>
      </c>
      <c r="K69" s="204">
        <v>9.0914700000000008E-3</v>
      </c>
      <c r="L69" s="204">
        <v>0.37802376999999998</v>
      </c>
      <c r="M69" s="205">
        <v>-1.0949540000000001E-2</v>
      </c>
      <c r="N69" s="51"/>
      <c r="O69" s="176">
        <v>28.048999999999999</v>
      </c>
      <c r="P69" s="206">
        <v>81.692150870000006</v>
      </c>
    </row>
    <row r="70" spans="1:17" ht="18" customHeight="1">
      <c r="A70" s="124" t="s">
        <v>210</v>
      </c>
      <c r="B70" s="339"/>
      <c r="C70" s="339"/>
      <c r="D70" s="339"/>
      <c r="E70" s="339"/>
      <c r="F70" s="54" t="s">
        <v>107</v>
      </c>
      <c r="G70" s="140" t="s">
        <v>128</v>
      </c>
      <c r="H70" s="55" t="s">
        <v>128</v>
      </c>
      <c r="I70" s="135">
        <v>944.928</v>
      </c>
      <c r="J70" s="55">
        <v>115.6179301</v>
      </c>
      <c r="K70" s="55">
        <v>0.86235514999999996</v>
      </c>
      <c r="L70" s="55">
        <v>7.7322977599999998</v>
      </c>
      <c r="M70" s="61">
        <v>9.8452509999999993E-2</v>
      </c>
      <c r="N70" s="465"/>
      <c r="O70" s="429">
        <v>3918.7040000000002</v>
      </c>
      <c r="P70" s="56">
        <v>71.355483309999997</v>
      </c>
    </row>
    <row r="71" spans="1:17" ht="18" customHeight="1">
      <c r="A71" s="430" t="s">
        <v>128</v>
      </c>
      <c r="B71" s="431" t="s">
        <v>251</v>
      </c>
      <c r="C71" s="431"/>
      <c r="D71" s="431"/>
      <c r="E71" s="431"/>
      <c r="F71" s="327" t="s">
        <v>107</v>
      </c>
      <c r="G71" s="328" t="s">
        <v>128</v>
      </c>
      <c r="H71" s="329" t="s">
        <v>128</v>
      </c>
      <c r="I71" s="154">
        <v>944.928</v>
      </c>
      <c r="J71" s="329">
        <v>115.65245808</v>
      </c>
      <c r="K71" s="329">
        <v>0.86235514999999996</v>
      </c>
      <c r="L71" s="329">
        <v>7.9654786099999999</v>
      </c>
      <c r="M71" s="330">
        <v>9.8640710000000006E-2</v>
      </c>
      <c r="N71" s="466"/>
      <c r="O71" s="432">
        <v>1671.894</v>
      </c>
      <c r="P71" s="331">
        <v>97.556213619999994</v>
      </c>
    </row>
    <row r="72" spans="1:17">
      <c r="I72" s="188"/>
      <c r="O72" s="159"/>
    </row>
    <row r="73" spans="1:17">
      <c r="I73" s="188"/>
      <c r="O73" s="159"/>
    </row>
    <row r="74" spans="1:17">
      <c r="I74" s="188"/>
      <c r="O74" s="159"/>
    </row>
  </sheetData>
  <mergeCells count="1">
    <mergeCell ref="A4:E4"/>
  </mergeCells>
  <phoneticPr fontId="38"/>
  <conditionalFormatting sqref="M5">
    <cfRule type="cellIs" dxfId="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&amp;C- 15 -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0"/>
  <dimension ref="A1:Q74"/>
  <sheetViews>
    <sheetView showGridLines="0" zoomScaleNormal="100" zoomScaleSheetLayoutView="85" workbookViewId="0"/>
  </sheetViews>
  <sheetFormatPr defaultColWidth="9" defaultRowHeight="12"/>
  <cols>
    <col min="1" max="4" width="1.88671875" style="58" customWidth="1"/>
    <col min="5" max="5" width="34.441406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336</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148135.73300000001</v>
      </c>
      <c r="J5" s="139">
        <v>76.979057010000005</v>
      </c>
      <c r="K5" s="49">
        <v>100</v>
      </c>
      <c r="L5" s="50">
        <v>11.897284880000001</v>
      </c>
      <c r="M5" s="95">
        <v>-23.020942990000002</v>
      </c>
      <c r="N5" s="51"/>
      <c r="O5" s="133">
        <v>302846.42499999999</v>
      </c>
      <c r="P5" s="139">
        <v>78.804720279999998</v>
      </c>
      <c r="Q5" s="60"/>
    </row>
    <row r="6" spans="1:17" s="32" customFormat="1" ht="18" customHeight="1">
      <c r="A6" s="124" t="s">
        <v>141</v>
      </c>
      <c r="B6" s="338"/>
      <c r="C6" s="338"/>
      <c r="D6" s="338"/>
      <c r="E6" s="338"/>
      <c r="F6" s="54" t="s">
        <v>107</v>
      </c>
      <c r="G6" s="140" t="s">
        <v>128</v>
      </c>
      <c r="H6" s="55" t="s">
        <v>128</v>
      </c>
      <c r="I6" s="135">
        <v>278.952</v>
      </c>
      <c r="J6" s="55">
        <v>118.90739825</v>
      </c>
      <c r="K6" s="57">
        <v>0.18830838</v>
      </c>
      <c r="L6" s="57">
        <v>0.37178863000000001</v>
      </c>
      <c r="M6" s="61">
        <v>2.3049690000000001E-2</v>
      </c>
      <c r="N6" s="51"/>
      <c r="O6" s="135">
        <v>292.74299999999999</v>
      </c>
      <c r="P6" s="56">
        <v>73.481513090000007</v>
      </c>
      <c r="Q6" s="62"/>
    </row>
    <row r="7" spans="1:17" ht="18" customHeight="1">
      <c r="A7" s="340" t="s">
        <v>128</v>
      </c>
      <c r="B7" s="341" t="s">
        <v>213</v>
      </c>
      <c r="C7" s="341"/>
      <c r="D7" s="341"/>
      <c r="E7" s="341"/>
      <c r="F7" s="191" t="s">
        <v>143</v>
      </c>
      <c r="G7" s="192" t="s">
        <v>107</v>
      </c>
      <c r="H7" s="193" t="s">
        <v>107</v>
      </c>
      <c r="I7" s="168" t="s">
        <v>107</v>
      </c>
      <c r="J7" s="193" t="s">
        <v>107</v>
      </c>
      <c r="K7" s="193" t="s">
        <v>107</v>
      </c>
      <c r="L7" s="193" t="s">
        <v>107</v>
      </c>
      <c r="M7" s="194" t="s">
        <v>107</v>
      </c>
      <c r="N7" s="51"/>
      <c r="O7" s="168" t="s">
        <v>107</v>
      </c>
      <c r="P7" s="195" t="s">
        <v>107</v>
      </c>
      <c r="Q7" s="287"/>
    </row>
    <row r="8" spans="1:17" ht="18" customHeight="1">
      <c r="A8" s="340" t="s">
        <v>128</v>
      </c>
      <c r="B8" s="341" t="s">
        <v>214</v>
      </c>
      <c r="C8" s="341"/>
      <c r="D8" s="341"/>
      <c r="E8" s="341"/>
      <c r="F8" s="191" t="s">
        <v>163</v>
      </c>
      <c r="G8" s="192">
        <v>173732</v>
      </c>
      <c r="H8" s="193">
        <v>77.836917560000003</v>
      </c>
      <c r="I8" s="168">
        <v>182.90700000000001</v>
      </c>
      <c r="J8" s="193">
        <v>124.1520448</v>
      </c>
      <c r="K8" s="193">
        <v>0.12347257</v>
      </c>
      <c r="L8" s="193">
        <v>0.66840147000000005</v>
      </c>
      <c r="M8" s="194">
        <v>1.8490260000000001E-2</v>
      </c>
      <c r="N8" s="51"/>
      <c r="O8" s="168">
        <v>182.90700000000001</v>
      </c>
      <c r="P8" s="195">
        <v>72.051194179999996</v>
      </c>
      <c r="Q8" s="287"/>
    </row>
    <row r="9" spans="1:17" ht="18" customHeight="1">
      <c r="A9" s="340" t="s">
        <v>128</v>
      </c>
      <c r="B9" s="341" t="s">
        <v>215</v>
      </c>
      <c r="C9" s="341"/>
      <c r="D9" s="341"/>
      <c r="E9" s="341"/>
      <c r="F9" s="191" t="s">
        <v>143</v>
      </c>
      <c r="G9" s="192" t="s">
        <v>107</v>
      </c>
      <c r="H9" s="193" t="s">
        <v>107</v>
      </c>
      <c r="I9" s="168" t="s">
        <v>107</v>
      </c>
      <c r="J9" s="193" t="s">
        <v>107</v>
      </c>
      <c r="K9" s="193" t="s">
        <v>107</v>
      </c>
      <c r="L9" s="193" t="s">
        <v>107</v>
      </c>
      <c r="M9" s="194" t="s">
        <v>107</v>
      </c>
      <c r="N9" s="51"/>
      <c r="O9" s="168" t="s">
        <v>107</v>
      </c>
      <c r="P9" s="195" t="s">
        <v>107</v>
      </c>
      <c r="Q9" s="287"/>
    </row>
    <row r="10" spans="1:17" ht="18" customHeight="1">
      <c r="A10" s="340" t="s">
        <v>128</v>
      </c>
      <c r="B10" s="341" t="s">
        <v>216</v>
      </c>
      <c r="C10" s="341"/>
      <c r="D10" s="341"/>
      <c r="E10" s="341"/>
      <c r="F10" s="191" t="s">
        <v>143</v>
      </c>
      <c r="G10" s="192" t="s">
        <v>107</v>
      </c>
      <c r="H10" s="193" t="s">
        <v>107</v>
      </c>
      <c r="I10" s="168" t="s">
        <v>107</v>
      </c>
      <c r="J10" s="193" t="s">
        <v>107</v>
      </c>
      <c r="K10" s="193" t="s">
        <v>107</v>
      </c>
      <c r="L10" s="193" t="s">
        <v>107</v>
      </c>
      <c r="M10" s="194" t="s">
        <v>107</v>
      </c>
      <c r="N10" s="51"/>
      <c r="O10" s="168" t="s">
        <v>107</v>
      </c>
      <c r="P10" s="195" t="s">
        <v>107</v>
      </c>
      <c r="Q10" s="287"/>
    </row>
    <row r="11" spans="1:17" ht="18" customHeight="1">
      <c r="A11" s="340" t="s">
        <v>128</v>
      </c>
      <c r="B11" s="341" t="s">
        <v>217</v>
      </c>
      <c r="C11" s="341"/>
      <c r="D11" s="341"/>
      <c r="E11" s="341"/>
      <c r="F11" s="191" t="s">
        <v>163</v>
      </c>
      <c r="G11" s="192">
        <v>104600</v>
      </c>
      <c r="H11" s="193">
        <v>104.55817673</v>
      </c>
      <c r="I11" s="168">
        <v>64.875</v>
      </c>
      <c r="J11" s="193">
        <v>92.600522420000004</v>
      </c>
      <c r="K11" s="193">
        <v>4.3794300000000001E-2</v>
      </c>
      <c r="L11" s="193">
        <v>0.61806835000000004</v>
      </c>
      <c r="M11" s="194">
        <v>-2.6938800000000001E-3</v>
      </c>
      <c r="N11" s="51"/>
      <c r="O11" s="168">
        <v>69.13</v>
      </c>
      <c r="P11" s="195">
        <v>63.081724280000003</v>
      </c>
    </row>
    <row r="12" spans="1:17" ht="18" customHeight="1">
      <c r="A12" s="340" t="s">
        <v>128</v>
      </c>
      <c r="B12" s="341" t="s">
        <v>145</v>
      </c>
      <c r="C12" s="341"/>
      <c r="D12" s="341"/>
      <c r="E12" s="341"/>
      <c r="F12" s="202" t="s">
        <v>143</v>
      </c>
      <c r="G12" s="203">
        <v>0</v>
      </c>
      <c r="H12" s="204" t="s">
        <v>107</v>
      </c>
      <c r="I12" s="176">
        <v>0.51600000000000001</v>
      </c>
      <c r="J12" s="204">
        <v>4.6968869499999997</v>
      </c>
      <c r="K12" s="204">
        <v>3.4832999999999999E-4</v>
      </c>
      <c r="L12" s="204">
        <v>8.4791699999999994E-3</v>
      </c>
      <c r="M12" s="205">
        <v>-5.4407600000000002E-3</v>
      </c>
      <c r="N12" s="51"/>
      <c r="O12" s="176">
        <v>2.3410000000000002</v>
      </c>
      <c r="P12" s="206">
        <v>11.58394775</v>
      </c>
    </row>
    <row r="13" spans="1:17" s="32" customFormat="1" ht="18" customHeight="1">
      <c r="A13" s="340" t="s">
        <v>128</v>
      </c>
      <c r="B13" s="341" t="s">
        <v>218</v>
      </c>
      <c r="C13" s="341"/>
      <c r="D13" s="341"/>
      <c r="E13" s="341"/>
      <c r="F13" s="327" t="s">
        <v>143</v>
      </c>
      <c r="G13" s="328" t="s">
        <v>107</v>
      </c>
      <c r="H13" s="329" t="s">
        <v>107</v>
      </c>
      <c r="I13" s="154" t="s">
        <v>107</v>
      </c>
      <c r="J13" s="329" t="s">
        <v>107</v>
      </c>
      <c r="K13" s="329" t="s">
        <v>107</v>
      </c>
      <c r="L13" s="329" t="s">
        <v>107</v>
      </c>
      <c r="M13" s="330" t="s">
        <v>107</v>
      </c>
      <c r="N13" s="51"/>
      <c r="O13" s="154" t="s">
        <v>107</v>
      </c>
      <c r="P13" s="331" t="s">
        <v>107</v>
      </c>
      <c r="Q13" s="59"/>
    </row>
    <row r="14" spans="1:17" ht="18" customHeight="1">
      <c r="A14" s="121" t="s">
        <v>146</v>
      </c>
      <c r="B14" s="358"/>
      <c r="C14" s="358"/>
      <c r="D14" s="358"/>
      <c r="E14" s="359"/>
      <c r="F14" s="360" t="s">
        <v>107</v>
      </c>
      <c r="G14" s="361" t="s">
        <v>128</v>
      </c>
      <c r="H14" s="362" t="s">
        <v>128</v>
      </c>
      <c r="I14" s="353" t="s">
        <v>107</v>
      </c>
      <c r="J14" s="362" t="s">
        <v>107</v>
      </c>
      <c r="K14" s="362" t="s">
        <v>107</v>
      </c>
      <c r="L14" s="362" t="s">
        <v>107</v>
      </c>
      <c r="M14" s="363" t="s">
        <v>107</v>
      </c>
      <c r="N14" s="51"/>
      <c r="O14" s="353" t="s">
        <v>107</v>
      </c>
      <c r="P14" s="364" t="s">
        <v>107</v>
      </c>
    </row>
    <row r="15" spans="1:17" ht="18" customHeight="1">
      <c r="A15" s="124" t="s">
        <v>149</v>
      </c>
      <c r="B15" s="339"/>
      <c r="C15" s="339"/>
      <c r="D15" s="339"/>
      <c r="E15" s="365"/>
      <c r="F15" s="54" t="s">
        <v>107</v>
      </c>
      <c r="G15" s="140" t="s">
        <v>128</v>
      </c>
      <c r="H15" s="55" t="s">
        <v>128</v>
      </c>
      <c r="I15" s="135">
        <v>726.88199999999995</v>
      </c>
      <c r="J15" s="55">
        <v>74.420180869999996</v>
      </c>
      <c r="K15" s="55">
        <v>0.49068646999999999</v>
      </c>
      <c r="L15" s="55">
        <v>1.40857838</v>
      </c>
      <c r="M15" s="61">
        <v>-0.12983249999999999</v>
      </c>
      <c r="N15" s="51"/>
      <c r="O15" s="135">
        <v>1874.9559999999999</v>
      </c>
      <c r="P15" s="56">
        <v>115.52046116</v>
      </c>
    </row>
    <row r="16" spans="1:17" ht="18" customHeight="1">
      <c r="A16" s="340" t="s">
        <v>128</v>
      </c>
      <c r="B16" s="341" t="s">
        <v>219</v>
      </c>
      <c r="C16" s="341"/>
      <c r="D16" s="341"/>
      <c r="E16" s="122"/>
      <c r="F16" s="191" t="s">
        <v>143</v>
      </c>
      <c r="G16" s="192" t="s">
        <v>107</v>
      </c>
      <c r="H16" s="193" t="s">
        <v>107</v>
      </c>
      <c r="I16" s="168" t="s">
        <v>107</v>
      </c>
      <c r="J16" s="193" t="s">
        <v>107</v>
      </c>
      <c r="K16" s="193" t="s">
        <v>107</v>
      </c>
      <c r="L16" s="193" t="s">
        <v>107</v>
      </c>
      <c r="M16" s="194" t="s">
        <v>107</v>
      </c>
      <c r="N16" s="51"/>
      <c r="O16" s="168" t="s">
        <v>107</v>
      </c>
      <c r="P16" s="195" t="s">
        <v>107</v>
      </c>
    </row>
    <row r="17" spans="1:17" ht="18" customHeight="1">
      <c r="A17" s="340" t="s">
        <v>128</v>
      </c>
      <c r="B17" s="341" t="s">
        <v>150</v>
      </c>
      <c r="C17" s="341"/>
      <c r="D17" s="341"/>
      <c r="E17" s="122"/>
      <c r="F17" s="191" t="s">
        <v>143</v>
      </c>
      <c r="G17" s="192" t="s">
        <v>107</v>
      </c>
      <c r="H17" s="193" t="s">
        <v>107</v>
      </c>
      <c r="I17" s="168" t="s">
        <v>107</v>
      </c>
      <c r="J17" s="193" t="s">
        <v>107</v>
      </c>
      <c r="K17" s="193" t="s">
        <v>107</v>
      </c>
      <c r="L17" s="193" t="s">
        <v>107</v>
      </c>
      <c r="M17" s="194" t="s">
        <v>107</v>
      </c>
      <c r="N17" s="51"/>
      <c r="O17" s="168" t="s">
        <v>107</v>
      </c>
      <c r="P17" s="195" t="s">
        <v>278</v>
      </c>
    </row>
    <row r="18" spans="1:17" ht="18" customHeight="1">
      <c r="A18" s="340" t="s">
        <v>128</v>
      </c>
      <c r="B18" s="341" t="s">
        <v>220</v>
      </c>
      <c r="C18" s="341"/>
      <c r="D18" s="341"/>
      <c r="E18" s="122"/>
      <c r="F18" s="202" t="s">
        <v>107</v>
      </c>
      <c r="G18" s="203" t="s">
        <v>128</v>
      </c>
      <c r="H18" s="204" t="s">
        <v>128</v>
      </c>
      <c r="I18" s="176" t="s">
        <v>107</v>
      </c>
      <c r="J18" s="204" t="s">
        <v>107</v>
      </c>
      <c r="K18" s="204" t="s">
        <v>107</v>
      </c>
      <c r="L18" s="204" t="s">
        <v>107</v>
      </c>
      <c r="M18" s="205" t="s">
        <v>107</v>
      </c>
      <c r="N18" s="51"/>
      <c r="O18" s="176" t="s">
        <v>107</v>
      </c>
      <c r="P18" s="206" t="s">
        <v>107</v>
      </c>
    </row>
    <row r="19" spans="1:17" ht="18" customHeight="1">
      <c r="A19" s="366" t="s">
        <v>128</v>
      </c>
      <c r="B19" s="367" t="s">
        <v>151</v>
      </c>
      <c r="C19" s="367"/>
      <c r="D19" s="367"/>
      <c r="E19" s="368"/>
      <c r="F19" s="202" t="s">
        <v>143</v>
      </c>
      <c r="G19" s="203" t="s">
        <v>107</v>
      </c>
      <c r="H19" s="204" t="s">
        <v>107</v>
      </c>
      <c r="I19" s="176" t="s">
        <v>107</v>
      </c>
      <c r="J19" s="204" t="s">
        <v>107</v>
      </c>
      <c r="K19" s="204" t="s">
        <v>107</v>
      </c>
      <c r="L19" s="204" t="s">
        <v>107</v>
      </c>
      <c r="M19" s="205" t="s">
        <v>107</v>
      </c>
      <c r="N19" s="51"/>
      <c r="O19" s="176" t="s">
        <v>107</v>
      </c>
      <c r="P19" s="206" t="s">
        <v>107</v>
      </c>
    </row>
    <row r="20" spans="1:17" ht="18" customHeight="1">
      <c r="A20" s="373" t="s">
        <v>128</v>
      </c>
      <c r="B20" s="367" t="s">
        <v>153</v>
      </c>
      <c r="C20" s="367"/>
      <c r="D20" s="367"/>
      <c r="E20" s="367"/>
      <c r="F20" s="202" t="s">
        <v>143</v>
      </c>
      <c r="G20" s="203">
        <v>412</v>
      </c>
      <c r="H20" s="204">
        <v>44.880174289999999</v>
      </c>
      <c r="I20" s="176">
        <v>726.88199999999995</v>
      </c>
      <c r="J20" s="204">
        <v>74.546800840000003</v>
      </c>
      <c r="K20" s="204">
        <v>0.49068646999999999</v>
      </c>
      <c r="L20" s="204">
        <v>3.3188537199999999</v>
      </c>
      <c r="M20" s="205">
        <v>-0.12897040000000001</v>
      </c>
      <c r="N20" s="51"/>
      <c r="O20" s="176">
        <v>1874.9559999999999</v>
      </c>
      <c r="P20" s="206">
        <v>116.73851702</v>
      </c>
    </row>
    <row r="21" spans="1:17" ht="18" customHeight="1">
      <c r="A21" s="124" t="s">
        <v>154</v>
      </c>
      <c r="B21" s="339"/>
      <c r="C21" s="339"/>
      <c r="D21" s="339"/>
      <c r="E21" s="339"/>
      <c r="F21" s="54" t="s">
        <v>107</v>
      </c>
      <c r="G21" s="140" t="s">
        <v>128</v>
      </c>
      <c r="H21" s="55" t="s">
        <v>128</v>
      </c>
      <c r="I21" s="135">
        <v>135730.861</v>
      </c>
      <c r="J21" s="55">
        <v>77.322174889999999</v>
      </c>
      <c r="K21" s="55">
        <v>91.626009640000007</v>
      </c>
      <c r="L21" s="55">
        <v>47.918880479999999</v>
      </c>
      <c r="M21" s="61">
        <v>-20.686580159999998</v>
      </c>
      <c r="N21" s="51"/>
      <c r="O21" s="135">
        <v>277986.02899999998</v>
      </c>
      <c r="P21" s="56">
        <v>78.351783069999996</v>
      </c>
    </row>
    <row r="22" spans="1:17" ht="18" customHeight="1">
      <c r="A22" s="340" t="s">
        <v>128</v>
      </c>
      <c r="B22" s="341" t="s">
        <v>221</v>
      </c>
      <c r="C22" s="341"/>
      <c r="D22" s="341"/>
      <c r="E22" s="341"/>
      <c r="F22" s="191" t="s">
        <v>143</v>
      </c>
      <c r="G22" s="192" t="s">
        <v>107</v>
      </c>
      <c r="H22" s="193" t="s">
        <v>107</v>
      </c>
      <c r="I22" s="168" t="s">
        <v>107</v>
      </c>
      <c r="J22" s="193" t="s">
        <v>107</v>
      </c>
      <c r="K22" s="193" t="s">
        <v>107</v>
      </c>
      <c r="L22" s="193" t="s">
        <v>107</v>
      </c>
      <c r="M22" s="194" t="s">
        <v>107</v>
      </c>
      <c r="N22" s="51"/>
      <c r="O22" s="168" t="s">
        <v>107</v>
      </c>
      <c r="P22" s="195" t="s">
        <v>107</v>
      </c>
    </row>
    <row r="23" spans="1:17" ht="18" customHeight="1">
      <c r="A23" s="340" t="s">
        <v>128</v>
      </c>
      <c r="B23" s="341" t="s">
        <v>222</v>
      </c>
      <c r="C23" s="341"/>
      <c r="D23" s="341"/>
      <c r="E23" s="341"/>
      <c r="F23" s="191" t="s">
        <v>148</v>
      </c>
      <c r="G23" s="192">
        <v>2101059</v>
      </c>
      <c r="H23" s="193">
        <v>102.0483407</v>
      </c>
      <c r="I23" s="168">
        <v>133156.788</v>
      </c>
      <c r="J23" s="193">
        <v>82.032182579999997</v>
      </c>
      <c r="K23" s="193">
        <v>89.888364749999994</v>
      </c>
      <c r="L23" s="193">
        <v>90.318522299999998</v>
      </c>
      <c r="M23" s="194">
        <v>-15.156088260000001</v>
      </c>
      <c r="N23" s="51"/>
      <c r="O23" s="168">
        <v>267574.75799999997</v>
      </c>
      <c r="P23" s="195">
        <v>82.050513980000005</v>
      </c>
    </row>
    <row r="24" spans="1:17" ht="18" customHeight="1">
      <c r="A24" s="340" t="s">
        <v>128</v>
      </c>
      <c r="B24" s="341" t="s">
        <v>223</v>
      </c>
      <c r="C24" s="341"/>
      <c r="D24" s="341"/>
      <c r="E24" s="341"/>
      <c r="F24" s="191" t="s">
        <v>107</v>
      </c>
      <c r="G24" s="192" t="s">
        <v>128</v>
      </c>
      <c r="H24" s="193" t="s">
        <v>128</v>
      </c>
      <c r="I24" s="168">
        <v>2561.9270000000001</v>
      </c>
      <c r="J24" s="193">
        <v>43.6859921</v>
      </c>
      <c r="K24" s="193">
        <v>1.7294456600000001</v>
      </c>
      <c r="L24" s="193">
        <v>19.799994269999999</v>
      </c>
      <c r="M24" s="194">
        <v>-1.71614406</v>
      </c>
      <c r="N24" s="51"/>
      <c r="O24" s="168">
        <v>9427.4439999999995</v>
      </c>
      <c r="P24" s="195">
        <v>65.496265249999993</v>
      </c>
    </row>
    <row r="25" spans="1:17" ht="18" customHeight="1">
      <c r="A25" s="340" t="s">
        <v>128</v>
      </c>
      <c r="B25" s="341" t="s">
        <v>224</v>
      </c>
      <c r="C25" s="341"/>
      <c r="D25" s="341"/>
      <c r="E25" s="341"/>
      <c r="F25" s="202" t="s">
        <v>143</v>
      </c>
      <c r="G25" s="203">
        <v>196</v>
      </c>
      <c r="H25" s="204">
        <v>2.9589371999999998</v>
      </c>
      <c r="I25" s="176">
        <v>12.146000000000001</v>
      </c>
      <c r="J25" s="204">
        <v>1.80676025</v>
      </c>
      <c r="K25" s="204">
        <v>8.19924E-3</v>
      </c>
      <c r="L25" s="204">
        <v>6.0699669999999997E-2</v>
      </c>
      <c r="M25" s="205">
        <v>-0.34302603999999998</v>
      </c>
      <c r="N25" s="51"/>
      <c r="O25" s="176">
        <v>983.827</v>
      </c>
      <c r="P25" s="206">
        <v>103.05522385</v>
      </c>
    </row>
    <row r="26" spans="1:17" ht="18" customHeight="1">
      <c r="A26" s="366" t="s">
        <v>128</v>
      </c>
      <c r="B26" s="367" t="s">
        <v>225</v>
      </c>
      <c r="C26" s="367"/>
      <c r="D26" s="367"/>
      <c r="E26" s="367"/>
      <c r="F26" s="202" t="s">
        <v>143</v>
      </c>
      <c r="G26" s="203" t="s">
        <v>107</v>
      </c>
      <c r="H26" s="204" t="s">
        <v>278</v>
      </c>
      <c r="I26" s="176" t="s">
        <v>107</v>
      </c>
      <c r="J26" s="204" t="s">
        <v>278</v>
      </c>
      <c r="K26" s="204" t="s">
        <v>107</v>
      </c>
      <c r="L26" s="204" t="s">
        <v>107</v>
      </c>
      <c r="M26" s="205">
        <v>-3.4713217900000002</v>
      </c>
      <c r="N26" s="51"/>
      <c r="O26" s="176" t="s">
        <v>107</v>
      </c>
      <c r="P26" s="206" t="s">
        <v>278</v>
      </c>
    </row>
    <row r="27" spans="1:17" ht="18" customHeight="1">
      <c r="A27" s="422" t="s">
        <v>156</v>
      </c>
      <c r="B27" s="423"/>
      <c r="C27" s="423"/>
      <c r="D27" s="424"/>
      <c r="E27" s="423"/>
      <c r="F27" s="48" t="s">
        <v>143</v>
      </c>
      <c r="G27" s="425" t="s">
        <v>107</v>
      </c>
      <c r="H27" s="139" t="s">
        <v>107</v>
      </c>
      <c r="I27" s="133" t="s">
        <v>107</v>
      </c>
      <c r="J27" s="139" t="s">
        <v>107</v>
      </c>
      <c r="K27" s="139" t="s">
        <v>107</v>
      </c>
      <c r="L27" s="139" t="s">
        <v>107</v>
      </c>
      <c r="M27" s="426" t="s">
        <v>107</v>
      </c>
      <c r="N27" s="51"/>
      <c r="O27" s="133" t="s">
        <v>107</v>
      </c>
      <c r="P27" s="427" t="s">
        <v>107</v>
      </c>
    </row>
    <row r="28" spans="1:17" s="32" customFormat="1" ht="18" customHeight="1">
      <c r="A28" s="124" t="s">
        <v>157</v>
      </c>
      <c r="B28" s="339"/>
      <c r="C28" s="339"/>
      <c r="D28" s="339"/>
      <c r="E28" s="339"/>
      <c r="F28" s="54" t="s">
        <v>107</v>
      </c>
      <c r="G28" s="140" t="s">
        <v>128</v>
      </c>
      <c r="H28" s="55" t="s">
        <v>128</v>
      </c>
      <c r="I28" s="135">
        <v>1007.0170000000001</v>
      </c>
      <c r="J28" s="55">
        <v>60.831694769999999</v>
      </c>
      <c r="K28" s="55">
        <v>0.67979343999999997</v>
      </c>
      <c r="L28" s="55">
        <v>1.1140581300000001</v>
      </c>
      <c r="M28" s="61">
        <v>-0.33694143999999998</v>
      </c>
      <c r="N28" s="51"/>
      <c r="O28" s="135">
        <v>2183.819</v>
      </c>
      <c r="P28" s="56">
        <v>72.798722850000004</v>
      </c>
      <c r="Q28" s="59"/>
    </row>
    <row r="29" spans="1:17" ht="18" customHeight="1">
      <c r="A29" s="369" t="s">
        <v>128</v>
      </c>
      <c r="B29" s="371" t="s">
        <v>158</v>
      </c>
      <c r="C29" s="371"/>
      <c r="D29" s="371"/>
      <c r="E29" s="371"/>
      <c r="F29" s="196" t="s">
        <v>107</v>
      </c>
      <c r="G29" s="197" t="s">
        <v>128</v>
      </c>
      <c r="H29" s="198" t="s">
        <v>128</v>
      </c>
      <c r="I29" s="183">
        <v>23.242000000000001</v>
      </c>
      <c r="J29" s="198">
        <v>92.812075710000002</v>
      </c>
      <c r="K29" s="198">
        <v>1.5689660000000001E-2</v>
      </c>
      <c r="L29" s="198">
        <v>0.13223567</v>
      </c>
      <c r="M29" s="199">
        <v>-9.3537000000000004E-4</v>
      </c>
      <c r="N29" s="51"/>
      <c r="O29" s="183">
        <v>59.853999999999999</v>
      </c>
      <c r="P29" s="200">
        <v>135.76645647000001</v>
      </c>
    </row>
    <row r="30" spans="1:17" ht="18" customHeight="1">
      <c r="A30" s="340" t="s">
        <v>128</v>
      </c>
      <c r="B30" s="341" t="s">
        <v>159</v>
      </c>
      <c r="C30" s="341"/>
      <c r="D30" s="341"/>
      <c r="E30" s="341"/>
      <c r="F30" s="202" t="s">
        <v>143</v>
      </c>
      <c r="G30" s="203">
        <v>567</v>
      </c>
      <c r="H30" s="204">
        <v>74.605263160000007</v>
      </c>
      <c r="I30" s="176">
        <v>81.647000000000006</v>
      </c>
      <c r="J30" s="204">
        <v>90.320475239999993</v>
      </c>
      <c r="K30" s="204">
        <v>5.511634E-2</v>
      </c>
      <c r="L30" s="204">
        <v>0.58270184999999997</v>
      </c>
      <c r="M30" s="205">
        <v>-4.5469600000000001E-3</v>
      </c>
      <c r="N30" s="51"/>
      <c r="O30" s="176">
        <v>178.78200000000001</v>
      </c>
      <c r="P30" s="206">
        <v>80.255514759999997</v>
      </c>
    </row>
    <row r="31" spans="1:17" ht="18" customHeight="1">
      <c r="A31" s="366" t="s">
        <v>128</v>
      </c>
      <c r="B31" s="367" t="s">
        <v>160</v>
      </c>
      <c r="C31" s="367"/>
      <c r="D31" s="367"/>
      <c r="E31" s="367"/>
      <c r="F31" s="202" t="s">
        <v>143</v>
      </c>
      <c r="G31" s="203" t="s">
        <v>107</v>
      </c>
      <c r="H31" s="204" t="s">
        <v>107</v>
      </c>
      <c r="I31" s="176" t="s">
        <v>107</v>
      </c>
      <c r="J31" s="204" t="s">
        <v>107</v>
      </c>
      <c r="K31" s="204" t="s">
        <v>107</v>
      </c>
      <c r="L31" s="204" t="s">
        <v>107</v>
      </c>
      <c r="M31" s="205" t="s">
        <v>107</v>
      </c>
      <c r="N31" s="51"/>
      <c r="O31" s="176" t="s">
        <v>107</v>
      </c>
      <c r="P31" s="206" t="s">
        <v>107</v>
      </c>
    </row>
    <row r="32" spans="1:17" ht="18" customHeight="1">
      <c r="A32" s="340" t="s">
        <v>128</v>
      </c>
      <c r="B32" s="341" t="s">
        <v>162</v>
      </c>
      <c r="C32" s="372"/>
      <c r="D32" s="372"/>
      <c r="E32" s="372"/>
      <c r="F32" s="191" t="s">
        <v>163</v>
      </c>
      <c r="G32" s="192" t="s">
        <v>107</v>
      </c>
      <c r="H32" s="193" t="s">
        <v>107</v>
      </c>
      <c r="I32" s="168" t="s">
        <v>107</v>
      </c>
      <c r="J32" s="193" t="s">
        <v>107</v>
      </c>
      <c r="K32" s="193" t="s">
        <v>107</v>
      </c>
      <c r="L32" s="193" t="s">
        <v>107</v>
      </c>
      <c r="M32" s="194" t="s">
        <v>107</v>
      </c>
      <c r="N32" s="51"/>
      <c r="O32" s="168" t="s">
        <v>107</v>
      </c>
      <c r="P32" s="195" t="s">
        <v>107</v>
      </c>
    </row>
    <row r="33" spans="1:17" s="32" customFormat="1" ht="18" customHeight="1">
      <c r="A33" s="340" t="s">
        <v>128</v>
      </c>
      <c r="B33" s="341" t="s">
        <v>226</v>
      </c>
      <c r="C33" s="341"/>
      <c r="D33" s="341"/>
      <c r="E33" s="341"/>
      <c r="F33" s="191" t="s">
        <v>143</v>
      </c>
      <c r="G33" s="192" t="s">
        <v>107</v>
      </c>
      <c r="H33" s="193" t="s">
        <v>107</v>
      </c>
      <c r="I33" s="168" t="s">
        <v>107</v>
      </c>
      <c r="J33" s="193" t="s">
        <v>107</v>
      </c>
      <c r="K33" s="193" t="s">
        <v>107</v>
      </c>
      <c r="L33" s="193" t="s">
        <v>107</v>
      </c>
      <c r="M33" s="194" t="s">
        <v>107</v>
      </c>
      <c r="N33" s="51"/>
      <c r="O33" s="168" t="s">
        <v>107</v>
      </c>
      <c r="P33" s="195" t="s">
        <v>107</v>
      </c>
      <c r="Q33" s="59"/>
    </row>
    <row r="34" spans="1:17" ht="18" customHeight="1">
      <c r="A34" s="374" t="s">
        <v>128</v>
      </c>
      <c r="B34" s="375" t="s">
        <v>165</v>
      </c>
      <c r="C34" s="375"/>
      <c r="D34" s="375"/>
      <c r="E34" s="375"/>
      <c r="F34" s="360" t="s">
        <v>143</v>
      </c>
      <c r="G34" s="361">
        <v>5893</v>
      </c>
      <c r="H34" s="362">
        <v>63.522690519999998</v>
      </c>
      <c r="I34" s="353">
        <v>867.75099999999998</v>
      </c>
      <c r="J34" s="362">
        <v>57.34266058</v>
      </c>
      <c r="K34" s="362">
        <v>0.58578101000000005</v>
      </c>
      <c r="L34" s="362">
        <v>3.3787407300000001</v>
      </c>
      <c r="M34" s="363">
        <v>-0.33544691999999998</v>
      </c>
      <c r="N34" s="51"/>
      <c r="O34" s="353">
        <v>1892.193</v>
      </c>
      <c r="P34" s="364">
        <v>70.641672319999998</v>
      </c>
    </row>
    <row r="35" spans="1:17" ht="18" customHeight="1">
      <c r="A35" s="124" t="s">
        <v>166</v>
      </c>
      <c r="B35" s="339"/>
      <c r="C35" s="339"/>
      <c r="D35" s="339"/>
      <c r="E35" s="339"/>
      <c r="F35" s="54" t="s">
        <v>107</v>
      </c>
      <c r="G35" s="140" t="s">
        <v>128</v>
      </c>
      <c r="H35" s="55" t="s">
        <v>128</v>
      </c>
      <c r="I35" s="135">
        <v>9986.7559999999994</v>
      </c>
      <c r="J35" s="55">
        <v>74.287046000000004</v>
      </c>
      <c r="K35" s="55">
        <v>6.7416252600000002</v>
      </c>
      <c r="L35" s="55">
        <v>7.3174852599999998</v>
      </c>
      <c r="M35" s="61">
        <v>-1.79628846</v>
      </c>
      <c r="N35" s="51"/>
      <c r="O35" s="135">
        <v>19372.023000000001</v>
      </c>
      <c r="P35" s="56">
        <v>83.367709779999998</v>
      </c>
    </row>
    <row r="36" spans="1:17" ht="18" customHeight="1">
      <c r="A36" s="340" t="s">
        <v>128</v>
      </c>
      <c r="B36" s="341" t="s">
        <v>167</v>
      </c>
      <c r="C36" s="341"/>
      <c r="D36" s="341"/>
      <c r="E36" s="341"/>
      <c r="F36" s="191" t="s">
        <v>143</v>
      </c>
      <c r="G36" s="192" t="s">
        <v>107</v>
      </c>
      <c r="H36" s="193" t="s">
        <v>107</v>
      </c>
      <c r="I36" s="168" t="s">
        <v>107</v>
      </c>
      <c r="J36" s="193" t="s">
        <v>107</v>
      </c>
      <c r="K36" s="193" t="s">
        <v>107</v>
      </c>
      <c r="L36" s="193" t="s">
        <v>107</v>
      </c>
      <c r="M36" s="194" t="s">
        <v>107</v>
      </c>
      <c r="N36" s="51"/>
      <c r="O36" s="168" t="s">
        <v>107</v>
      </c>
      <c r="P36" s="195" t="s">
        <v>107</v>
      </c>
    </row>
    <row r="37" spans="1:17" ht="18" customHeight="1">
      <c r="A37" s="340" t="s">
        <v>128</v>
      </c>
      <c r="B37" s="341" t="s">
        <v>227</v>
      </c>
      <c r="C37" s="341"/>
      <c r="D37" s="341"/>
      <c r="E37" s="341"/>
      <c r="F37" s="191" t="s">
        <v>107</v>
      </c>
      <c r="G37" s="192" t="s">
        <v>128</v>
      </c>
      <c r="H37" s="193" t="s">
        <v>128</v>
      </c>
      <c r="I37" s="168" t="s">
        <v>107</v>
      </c>
      <c r="J37" s="193" t="s">
        <v>107</v>
      </c>
      <c r="K37" s="193" t="s">
        <v>107</v>
      </c>
      <c r="L37" s="193" t="s">
        <v>107</v>
      </c>
      <c r="M37" s="194" t="s">
        <v>107</v>
      </c>
      <c r="N37" s="51"/>
      <c r="O37" s="168" t="s">
        <v>107</v>
      </c>
      <c r="P37" s="195" t="s">
        <v>107</v>
      </c>
    </row>
    <row r="38" spans="1:17" ht="18" customHeight="1">
      <c r="A38" s="340" t="s">
        <v>128</v>
      </c>
      <c r="B38" s="341" t="s">
        <v>228</v>
      </c>
      <c r="C38" s="341"/>
      <c r="D38" s="341"/>
      <c r="E38" s="341"/>
      <c r="F38" s="191" t="s">
        <v>143</v>
      </c>
      <c r="G38" s="192" t="s">
        <v>107</v>
      </c>
      <c r="H38" s="193" t="s">
        <v>107</v>
      </c>
      <c r="I38" s="168" t="s">
        <v>107</v>
      </c>
      <c r="J38" s="193" t="s">
        <v>107</v>
      </c>
      <c r="K38" s="193" t="s">
        <v>107</v>
      </c>
      <c r="L38" s="193" t="s">
        <v>107</v>
      </c>
      <c r="M38" s="194" t="s">
        <v>107</v>
      </c>
      <c r="N38" s="51"/>
      <c r="O38" s="168" t="s">
        <v>107</v>
      </c>
      <c r="P38" s="195" t="s">
        <v>107</v>
      </c>
    </row>
    <row r="39" spans="1:17" ht="18" customHeight="1">
      <c r="A39" s="340" t="s">
        <v>128</v>
      </c>
      <c r="B39" s="341" t="s">
        <v>229</v>
      </c>
      <c r="C39" s="341"/>
      <c r="D39" s="341"/>
      <c r="E39" s="341"/>
      <c r="F39" s="191" t="s">
        <v>163</v>
      </c>
      <c r="G39" s="192" t="s">
        <v>107</v>
      </c>
      <c r="H39" s="193" t="s">
        <v>107</v>
      </c>
      <c r="I39" s="168" t="s">
        <v>107</v>
      </c>
      <c r="J39" s="193" t="s">
        <v>107</v>
      </c>
      <c r="K39" s="193" t="s">
        <v>107</v>
      </c>
      <c r="L39" s="193" t="s">
        <v>107</v>
      </c>
      <c r="M39" s="194" t="s">
        <v>107</v>
      </c>
      <c r="N39" s="51"/>
      <c r="O39" s="168" t="s">
        <v>107</v>
      </c>
      <c r="P39" s="195" t="s">
        <v>107</v>
      </c>
    </row>
    <row r="40" spans="1:17" ht="18" customHeight="1">
      <c r="A40" s="340" t="s">
        <v>128</v>
      </c>
      <c r="B40" s="341" t="s">
        <v>230</v>
      </c>
      <c r="C40" s="341"/>
      <c r="D40" s="341"/>
      <c r="E40" s="341"/>
      <c r="F40" s="191" t="s">
        <v>143</v>
      </c>
      <c r="G40" s="192">
        <v>0</v>
      </c>
      <c r="H40" s="193" t="s">
        <v>107</v>
      </c>
      <c r="I40" s="168">
        <v>0.215</v>
      </c>
      <c r="J40" s="193">
        <v>30.670470760000001</v>
      </c>
      <c r="K40" s="193">
        <v>1.4514000000000001E-4</v>
      </c>
      <c r="L40" s="193">
        <v>4.3460299999999999E-3</v>
      </c>
      <c r="M40" s="194">
        <v>-2.5254999999999999E-4</v>
      </c>
      <c r="N40" s="51"/>
      <c r="O40" s="168">
        <v>0.215</v>
      </c>
      <c r="P40" s="195">
        <v>21.78318136</v>
      </c>
    </row>
    <row r="41" spans="1:17" ht="18" customHeight="1">
      <c r="A41" s="340" t="s">
        <v>128</v>
      </c>
      <c r="B41" s="341" t="s">
        <v>231</v>
      </c>
      <c r="C41" s="341"/>
      <c r="D41" s="341"/>
      <c r="E41" s="341"/>
      <c r="F41" s="191" t="s">
        <v>107</v>
      </c>
      <c r="G41" s="192" t="s">
        <v>128</v>
      </c>
      <c r="H41" s="193" t="s">
        <v>128</v>
      </c>
      <c r="I41" s="168">
        <v>7.3920000000000003</v>
      </c>
      <c r="J41" s="193">
        <v>99.932405029999998</v>
      </c>
      <c r="K41" s="193">
        <v>4.9900200000000004E-3</v>
      </c>
      <c r="L41" s="193">
        <v>4.1682900000000002E-2</v>
      </c>
      <c r="M41" s="194">
        <v>-2.6000000000000001E-6</v>
      </c>
      <c r="N41" s="51"/>
      <c r="O41" s="168">
        <v>17.298999999999999</v>
      </c>
      <c r="P41" s="195">
        <v>91.234639520000002</v>
      </c>
    </row>
    <row r="42" spans="1:17" ht="18" customHeight="1">
      <c r="A42" s="340" t="s">
        <v>128</v>
      </c>
      <c r="B42" s="341" t="s">
        <v>232</v>
      </c>
      <c r="C42" s="341"/>
      <c r="D42" s="341"/>
      <c r="E42" s="341"/>
      <c r="F42" s="202" t="s">
        <v>107</v>
      </c>
      <c r="G42" s="203" t="s">
        <v>128</v>
      </c>
      <c r="H42" s="204" t="s">
        <v>128</v>
      </c>
      <c r="I42" s="176">
        <v>13.256</v>
      </c>
      <c r="J42" s="204">
        <v>68.070247510000002</v>
      </c>
      <c r="K42" s="204">
        <v>8.9485499999999996E-3</v>
      </c>
      <c r="L42" s="204">
        <v>0.11087304000000001</v>
      </c>
      <c r="M42" s="205">
        <v>-3.2312E-3</v>
      </c>
      <c r="N42" s="51"/>
      <c r="O42" s="176">
        <v>41.790999999999997</v>
      </c>
      <c r="P42" s="206">
        <v>57.072817659999998</v>
      </c>
    </row>
    <row r="43" spans="1:17" ht="18" customHeight="1">
      <c r="A43" s="340" t="s">
        <v>128</v>
      </c>
      <c r="B43" s="341" t="s">
        <v>233</v>
      </c>
      <c r="C43" s="341"/>
      <c r="D43" s="341"/>
      <c r="E43" s="341"/>
      <c r="F43" s="191" t="s">
        <v>143</v>
      </c>
      <c r="G43" s="192" t="s">
        <v>107</v>
      </c>
      <c r="H43" s="193" t="s">
        <v>107</v>
      </c>
      <c r="I43" s="168" t="s">
        <v>107</v>
      </c>
      <c r="J43" s="193" t="s">
        <v>107</v>
      </c>
      <c r="K43" s="193" t="s">
        <v>107</v>
      </c>
      <c r="L43" s="193" t="s">
        <v>107</v>
      </c>
      <c r="M43" s="194" t="s">
        <v>107</v>
      </c>
      <c r="N43" s="51"/>
      <c r="O43" s="168" t="s">
        <v>107</v>
      </c>
      <c r="P43" s="195" t="s">
        <v>107</v>
      </c>
    </row>
    <row r="44" spans="1:17" s="32" customFormat="1" ht="18" customHeight="1">
      <c r="A44" s="428" t="s">
        <v>128</v>
      </c>
      <c r="B44" s="371" t="s">
        <v>234</v>
      </c>
      <c r="C44" s="371"/>
      <c r="D44" s="370"/>
      <c r="E44" s="370"/>
      <c r="F44" s="196" t="s">
        <v>143</v>
      </c>
      <c r="G44" s="197">
        <v>21330</v>
      </c>
      <c r="H44" s="198">
        <v>68.959943100000004</v>
      </c>
      <c r="I44" s="183">
        <v>9895.7019999999993</v>
      </c>
      <c r="J44" s="198">
        <v>74.657345579999998</v>
      </c>
      <c r="K44" s="198">
        <v>6.68015866</v>
      </c>
      <c r="L44" s="198">
        <v>27.64026608</v>
      </c>
      <c r="M44" s="199">
        <v>-1.7455766399999999</v>
      </c>
      <c r="N44" s="51"/>
      <c r="O44" s="183">
        <v>19241.045999999998</v>
      </c>
      <c r="P44" s="200">
        <v>84.138620200000005</v>
      </c>
      <c r="Q44" s="59"/>
    </row>
    <row r="45" spans="1:17" ht="18" customHeight="1">
      <c r="A45" s="366" t="s">
        <v>128</v>
      </c>
      <c r="B45" s="367" t="s">
        <v>235</v>
      </c>
      <c r="C45" s="367"/>
      <c r="D45" s="367"/>
      <c r="E45" s="367"/>
      <c r="F45" s="202" t="s">
        <v>107</v>
      </c>
      <c r="G45" s="203" t="s">
        <v>128</v>
      </c>
      <c r="H45" s="204" t="s">
        <v>128</v>
      </c>
      <c r="I45" s="176">
        <v>70.191000000000003</v>
      </c>
      <c r="J45" s="204">
        <v>43.577947479999999</v>
      </c>
      <c r="K45" s="204">
        <v>4.7382899999999999E-2</v>
      </c>
      <c r="L45" s="204">
        <v>0.36221123999999999</v>
      </c>
      <c r="M45" s="205">
        <v>-4.7225469999999999E-2</v>
      </c>
      <c r="N45" s="51"/>
      <c r="O45" s="176">
        <v>71.671999999999997</v>
      </c>
      <c r="P45" s="206">
        <v>26.024596859999999</v>
      </c>
    </row>
    <row r="46" spans="1:17" ht="18" customHeight="1">
      <c r="A46" s="124" t="s">
        <v>174</v>
      </c>
      <c r="B46" s="339"/>
      <c r="C46" s="339"/>
      <c r="D46" s="339"/>
      <c r="E46" s="339"/>
      <c r="F46" s="54" t="s">
        <v>107</v>
      </c>
      <c r="G46" s="140" t="s">
        <v>128</v>
      </c>
      <c r="H46" s="55" t="s">
        <v>128</v>
      </c>
      <c r="I46" s="135">
        <v>334.90800000000002</v>
      </c>
      <c r="J46" s="55">
        <v>75.901034120000006</v>
      </c>
      <c r="K46" s="55">
        <v>0.22608185</v>
      </c>
      <c r="L46" s="55">
        <v>6.7989049999999995E-2</v>
      </c>
      <c r="M46" s="61">
        <v>-5.5257210000000001E-2</v>
      </c>
      <c r="N46" s="51"/>
      <c r="O46" s="135">
        <v>969.50900000000001</v>
      </c>
      <c r="P46" s="56">
        <v>96.995420899999999</v>
      </c>
    </row>
    <row r="47" spans="1:17" ht="18" customHeight="1">
      <c r="A47" s="340" t="s">
        <v>128</v>
      </c>
      <c r="B47" s="341" t="s">
        <v>175</v>
      </c>
      <c r="C47" s="341"/>
      <c r="D47" s="341"/>
      <c r="E47" s="341"/>
      <c r="F47" s="191" t="s">
        <v>143</v>
      </c>
      <c r="G47" s="192">
        <v>0</v>
      </c>
      <c r="H47" s="193" t="s">
        <v>107</v>
      </c>
      <c r="I47" s="168">
        <v>48.600999999999999</v>
      </c>
      <c r="J47" s="193">
        <v>83.922157760000005</v>
      </c>
      <c r="K47" s="193">
        <v>3.2808419999999998E-2</v>
      </c>
      <c r="L47" s="193">
        <v>0.13341003000000001</v>
      </c>
      <c r="M47" s="194">
        <v>-4.83848E-3</v>
      </c>
      <c r="N47" s="51"/>
      <c r="O47" s="168">
        <v>127.911</v>
      </c>
      <c r="P47" s="195">
        <v>84.222898229999998</v>
      </c>
    </row>
    <row r="48" spans="1:17" ht="18" customHeight="1">
      <c r="A48" s="340" t="s">
        <v>128</v>
      </c>
      <c r="B48" s="341" t="s">
        <v>176</v>
      </c>
      <c r="C48" s="341"/>
      <c r="D48" s="341"/>
      <c r="E48" s="341"/>
      <c r="F48" s="202" t="s">
        <v>107</v>
      </c>
      <c r="G48" s="203" t="s">
        <v>128</v>
      </c>
      <c r="H48" s="204" t="s">
        <v>128</v>
      </c>
      <c r="I48" s="176" t="s">
        <v>107</v>
      </c>
      <c r="J48" s="204" t="s">
        <v>278</v>
      </c>
      <c r="K48" s="204" t="s">
        <v>107</v>
      </c>
      <c r="L48" s="204" t="s">
        <v>107</v>
      </c>
      <c r="M48" s="205">
        <v>-2.1306E-4</v>
      </c>
      <c r="N48" s="51"/>
      <c r="O48" s="176" t="s">
        <v>107</v>
      </c>
      <c r="P48" s="206" t="s">
        <v>278</v>
      </c>
    </row>
    <row r="49" spans="1:17" ht="18" customHeight="1">
      <c r="A49" s="366" t="s">
        <v>128</v>
      </c>
      <c r="B49" s="367" t="s">
        <v>236</v>
      </c>
      <c r="C49" s="367"/>
      <c r="D49" s="367"/>
      <c r="E49" s="367"/>
      <c r="F49" s="202" t="s">
        <v>107</v>
      </c>
      <c r="G49" s="203" t="s">
        <v>128</v>
      </c>
      <c r="H49" s="204" t="s">
        <v>128</v>
      </c>
      <c r="I49" s="176" t="s">
        <v>107</v>
      </c>
      <c r="J49" s="204" t="s">
        <v>278</v>
      </c>
      <c r="K49" s="204" t="s">
        <v>107</v>
      </c>
      <c r="L49" s="204" t="s">
        <v>107</v>
      </c>
      <c r="M49" s="205">
        <v>-1.4358000000000001E-3</v>
      </c>
      <c r="N49" s="51"/>
      <c r="O49" s="176" t="s">
        <v>107</v>
      </c>
      <c r="P49" s="206" t="s">
        <v>278</v>
      </c>
    </row>
    <row r="50" spans="1:17" s="32" customFormat="1" ht="18" customHeight="1">
      <c r="A50" s="340" t="s">
        <v>128</v>
      </c>
      <c r="B50" s="341" t="s">
        <v>237</v>
      </c>
      <c r="C50" s="341"/>
      <c r="D50" s="372"/>
      <c r="E50" s="372"/>
      <c r="F50" s="191" t="s">
        <v>107</v>
      </c>
      <c r="G50" s="192" t="s">
        <v>128</v>
      </c>
      <c r="H50" s="193" t="s">
        <v>128</v>
      </c>
      <c r="I50" s="168">
        <v>8.5169999999999995</v>
      </c>
      <c r="J50" s="193">
        <v>64.704094810000001</v>
      </c>
      <c r="K50" s="193">
        <v>5.7494599999999996E-3</v>
      </c>
      <c r="L50" s="193">
        <v>6.0572750000000002E-2</v>
      </c>
      <c r="M50" s="194">
        <v>-2.4142999999999999E-3</v>
      </c>
      <c r="N50" s="51"/>
      <c r="O50" s="168">
        <v>11.042999999999999</v>
      </c>
      <c r="P50" s="195">
        <v>15.332814969999999</v>
      </c>
      <c r="Q50" s="59"/>
    </row>
    <row r="51" spans="1:17" ht="18" customHeight="1">
      <c r="A51" s="340" t="s">
        <v>128</v>
      </c>
      <c r="B51" s="341" t="s">
        <v>238</v>
      </c>
      <c r="C51" s="341"/>
      <c r="D51" s="341"/>
      <c r="E51" s="341"/>
      <c r="F51" s="191" t="s">
        <v>163</v>
      </c>
      <c r="G51" s="192">
        <v>6407</v>
      </c>
      <c r="H51" s="193" t="s">
        <v>426</v>
      </c>
      <c r="I51" s="168">
        <v>22.786999999999999</v>
      </c>
      <c r="J51" s="193">
        <v>574.41391480000004</v>
      </c>
      <c r="K51" s="193">
        <v>1.538251E-2</v>
      </c>
      <c r="L51" s="193">
        <v>0.24143590000000001</v>
      </c>
      <c r="M51" s="194">
        <v>9.7798499999999997E-3</v>
      </c>
      <c r="N51" s="51"/>
      <c r="O51" s="168">
        <v>90.313000000000002</v>
      </c>
      <c r="P51" s="195">
        <v>139.18718984</v>
      </c>
    </row>
    <row r="52" spans="1:17" ht="18" customHeight="1">
      <c r="A52" s="340" t="s">
        <v>128</v>
      </c>
      <c r="B52" s="341" t="s">
        <v>185</v>
      </c>
      <c r="C52" s="341"/>
      <c r="D52" s="341"/>
      <c r="E52" s="341"/>
      <c r="F52" s="191" t="s">
        <v>107</v>
      </c>
      <c r="G52" s="192" t="s">
        <v>128</v>
      </c>
      <c r="H52" s="193" t="s">
        <v>128</v>
      </c>
      <c r="I52" s="168" t="s">
        <v>107</v>
      </c>
      <c r="J52" s="193" t="s">
        <v>278</v>
      </c>
      <c r="K52" s="193" t="s">
        <v>107</v>
      </c>
      <c r="L52" s="193" t="s">
        <v>107</v>
      </c>
      <c r="M52" s="194">
        <v>-3.5439999999999999E-4</v>
      </c>
      <c r="N52" s="51"/>
      <c r="O52" s="168">
        <v>4.4130000000000003</v>
      </c>
      <c r="P52" s="195">
        <v>83.611216369999994</v>
      </c>
    </row>
    <row r="53" spans="1:17" ht="18" customHeight="1">
      <c r="A53" s="340" t="s">
        <v>128</v>
      </c>
      <c r="B53" s="341" t="s">
        <v>186</v>
      </c>
      <c r="C53" s="341"/>
      <c r="D53" s="341"/>
      <c r="E53" s="341"/>
      <c r="F53" s="191" t="s">
        <v>163</v>
      </c>
      <c r="G53" s="192">
        <v>226</v>
      </c>
      <c r="H53" s="193">
        <v>502.22222221999999</v>
      </c>
      <c r="I53" s="168">
        <v>36.777000000000001</v>
      </c>
      <c r="J53" s="193">
        <v>389.71071315</v>
      </c>
      <c r="K53" s="193">
        <v>2.4826560000000001E-2</v>
      </c>
      <c r="L53" s="193">
        <v>0.20480451</v>
      </c>
      <c r="M53" s="194">
        <v>1.4207289999999999E-2</v>
      </c>
      <c r="N53" s="51"/>
      <c r="O53" s="168">
        <v>50.716999999999999</v>
      </c>
      <c r="P53" s="195">
        <v>198.64092120000001</v>
      </c>
    </row>
    <row r="54" spans="1:17" ht="18" customHeight="1">
      <c r="A54" s="340" t="s">
        <v>128</v>
      </c>
      <c r="B54" s="341" t="s">
        <v>239</v>
      </c>
      <c r="C54" s="341"/>
      <c r="D54" s="341"/>
      <c r="E54" s="341"/>
      <c r="F54" s="191" t="s">
        <v>163</v>
      </c>
      <c r="G54" s="192">
        <v>0</v>
      </c>
      <c r="H54" s="193" t="s">
        <v>107</v>
      </c>
      <c r="I54" s="168">
        <v>0.20200000000000001</v>
      </c>
      <c r="J54" s="193" t="s">
        <v>330</v>
      </c>
      <c r="K54" s="193">
        <v>1.3636E-4</v>
      </c>
      <c r="L54" s="193">
        <v>3.8305000000000001E-4</v>
      </c>
      <c r="M54" s="194">
        <v>1.0497000000000001E-4</v>
      </c>
      <c r="N54" s="51"/>
      <c r="O54" s="168">
        <v>0.42499999999999999</v>
      </c>
      <c r="P54" s="195">
        <v>64.589665650000001</v>
      </c>
    </row>
    <row r="55" spans="1:17" ht="18" customHeight="1">
      <c r="A55" s="340" t="s">
        <v>128</v>
      </c>
      <c r="B55" s="341" t="s">
        <v>384</v>
      </c>
      <c r="C55" s="341"/>
      <c r="D55" s="341"/>
      <c r="E55" s="341"/>
      <c r="F55" s="191" t="s">
        <v>107</v>
      </c>
      <c r="G55" s="192" t="s">
        <v>128</v>
      </c>
      <c r="H55" s="193" t="s">
        <v>128</v>
      </c>
      <c r="I55" s="168" t="s">
        <v>107</v>
      </c>
      <c r="J55" s="193" t="s">
        <v>278</v>
      </c>
      <c r="K55" s="193" t="s">
        <v>107</v>
      </c>
      <c r="L55" s="193" t="s">
        <v>107</v>
      </c>
      <c r="M55" s="194">
        <v>-6.6084200000000003E-3</v>
      </c>
      <c r="N55" s="51"/>
      <c r="O55" s="168" t="s">
        <v>107</v>
      </c>
      <c r="P55" s="195" t="s">
        <v>278</v>
      </c>
    </row>
    <row r="56" spans="1:17" ht="18" customHeight="1">
      <c r="A56" s="340" t="s">
        <v>128</v>
      </c>
      <c r="B56" s="341" t="s">
        <v>240</v>
      </c>
      <c r="C56" s="341"/>
      <c r="D56" s="341"/>
      <c r="E56" s="341"/>
      <c r="F56" s="191" t="s">
        <v>107</v>
      </c>
      <c r="G56" s="192" t="s">
        <v>128</v>
      </c>
      <c r="H56" s="193" t="s">
        <v>128</v>
      </c>
      <c r="I56" s="168">
        <v>2.2069999999999999</v>
      </c>
      <c r="J56" s="193">
        <v>78.652886670000001</v>
      </c>
      <c r="K56" s="193">
        <v>1.48985E-3</v>
      </c>
      <c r="L56" s="193">
        <v>1.436777E-2</v>
      </c>
      <c r="M56" s="194">
        <v>-3.1126999999999999E-4</v>
      </c>
      <c r="N56" s="51"/>
      <c r="O56" s="168">
        <v>6.79</v>
      </c>
      <c r="P56" s="195">
        <v>105.6480473</v>
      </c>
    </row>
    <row r="57" spans="1:17" ht="18" customHeight="1">
      <c r="A57" s="340" t="s">
        <v>128</v>
      </c>
      <c r="B57" s="341" t="s">
        <v>241</v>
      </c>
      <c r="C57" s="341"/>
      <c r="D57" s="341"/>
      <c r="E57" s="341"/>
      <c r="F57" s="191" t="s">
        <v>107</v>
      </c>
      <c r="G57" s="192" t="s">
        <v>128</v>
      </c>
      <c r="H57" s="193" t="s">
        <v>128</v>
      </c>
      <c r="I57" s="168" t="s">
        <v>107</v>
      </c>
      <c r="J57" s="193" t="s">
        <v>107</v>
      </c>
      <c r="K57" s="193" t="s">
        <v>107</v>
      </c>
      <c r="L57" s="193" t="s">
        <v>107</v>
      </c>
      <c r="M57" s="194" t="s">
        <v>107</v>
      </c>
      <c r="N57" s="51"/>
      <c r="O57" s="168" t="s">
        <v>107</v>
      </c>
      <c r="P57" s="195" t="s">
        <v>107</v>
      </c>
    </row>
    <row r="58" spans="1:17" ht="18" customHeight="1">
      <c r="A58" s="340" t="s">
        <v>128</v>
      </c>
      <c r="B58" s="341" t="s">
        <v>242</v>
      </c>
      <c r="C58" s="341"/>
      <c r="D58" s="341"/>
      <c r="E58" s="341"/>
      <c r="F58" s="191" t="s">
        <v>107</v>
      </c>
      <c r="G58" s="192" t="s">
        <v>128</v>
      </c>
      <c r="H58" s="193" t="s">
        <v>128</v>
      </c>
      <c r="I58" s="168" t="s">
        <v>107</v>
      </c>
      <c r="J58" s="193" t="s">
        <v>107</v>
      </c>
      <c r="K58" s="193" t="s">
        <v>107</v>
      </c>
      <c r="L58" s="193" t="s">
        <v>107</v>
      </c>
      <c r="M58" s="194" t="s">
        <v>107</v>
      </c>
      <c r="N58" s="51"/>
      <c r="O58" s="168" t="s">
        <v>107</v>
      </c>
      <c r="P58" s="195" t="s">
        <v>107</v>
      </c>
    </row>
    <row r="59" spans="1:17" s="32" customFormat="1" ht="18" customHeight="1">
      <c r="A59" s="340" t="s">
        <v>128</v>
      </c>
      <c r="B59" s="341" t="s">
        <v>243</v>
      </c>
      <c r="C59" s="341"/>
      <c r="D59" s="372"/>
      <c r="E59" s="372"/>
      <c r="F59" s="191" t="s">
        <v>107</v>
      </c>
      <c r="G59" s="192" t="s">
        <v>128</v>
      </c>
      <c r="H59" s="193" t="s">
        <v>128</v>
      </c>
      <c r="I59" s="168">
        <v>34.442</v>
      </c>
      <c r="J59" s="193">
        <v>126.14268972000001</v>
      </c>
      <c r="K59" s="193">
        <v>2.3250300000000002E-2</v>
      </c>
      <c r="L59" s="193">
        <v>0.26865697999999999</v>
      </c>
      <c r="M59" s="194">
        <v>3.7092800000000001E-3</v>
      </c>
      <c r="N59" s="51"/>
      <c r="O59" s="168">
        <v>44.948999999999998</v>
      </c>
      <c r="P59" s="195">
        <v>126.42103783</v>
      </c>
      <c r="Q59" s="59"/>
    </row>
    <row r="60" spans="1:17" ht="18" customHeight="1">
      <c r="A60" s="340" t="s">
        <v>128</v>
      </c>
      <c r="B60" s="341" t="s">
        <v>244</v>
      </c>
      <c r="C60" s="341"/>
      <c r="D60" s="341"/>
      <c r="E60" s="341"/>
      <c r="F60" s="191" t="s">
        <v>189</v>
      </c>
      <c r="G60" s="192" t="s">
        <v>107</v>
      </c>
      <c r="H60" s="193" t="s">
        <v>107</v>
      </c>
      <c r="I60" s="168" t="s">
        <v>107</v>
      </c>
      <c r="J60" s="193" t="s">
        <v>107</v>
      </c>
      <c r="K60" s="193" t="s">
        <v>107</v>
      </c>
      <c r="L60" s="193" t="s">
        <v>107</v>
      </c>
      <c r="M60" s="194" t="s">
        <v>107</v>
      </c>
      <c r="N60" s="51"/>
      <c r="O60" s="168" t="s">
        <v>107</v>
      </c>
      <c r="P60" s="195" t="s">
        <v>107</v>
      </c>
    </row>
    <row r="61" spans="1:17" s="32" customFormat="1" ht="18" customHeight="1">
      <c r="A61" s="340" t="s">
        <v>128</v>
      </c>
      <c r="B61" s="341" t="s">
        <v>245</v>
      </c>
      <c r="C61" s="341"/>
      <c r="D61" s="341"/>
      <c r="E61" s="341"/>
      <c r="F61" s="191" t="s">
        <v>163</v>
      </c>
      <c r="G61" s="192" t="s">
        <v>107</v>
      </c>
      <c r="H61" s="193" t="s">
        <v>107</v>
      </c>
      <c r="I61" s="168" t="s">
        <v>107</v>
      </c>
      <c r="J61" s="193" t="s">
        <v>107</v>
      </c>
      <c r="K61" s="193" t="s">
        <v>107</v>
      </c>
      <c r="L61" s="193" t="s">
        <v>107</v>
      </c>
      <c r="M61" s="194" t="s">
        <v>107</v>
      </c>
      <c r="N61" s="51"/>
      <c r="O61" s="168" t="s">
        <v>107</v>
      </c>
      <c r="P61" s="195" t="s">
        <v>107</v>
      </c>
      <c r="Q61" s="59"/>
    </row>
    <row r="62" spans="1:17" ht="18" customHeight="1">
      <c r="A62" s="366" t="s">
        <v>128</v>
      </c>
      <c r="B62" s="367" t="s">
        <v>246</v>
      </c>
      <c r="C62" s="367"/>
      <c r="D62" s="367"/>
      <c r="E62" s="367"/>
      <c r="F62" s="202" t="s">
        <v>143</v>
      </c>
      <c r="G62" s="203">
        <v>0</v>
      </c>
      <c r="H62" s="204" t="s">
        <v>107</v>
      </c>
      <c r="I62" s="176">
        <v>23.050999999999998</v>
      </c>
      <c r="J62" s="204" t="s">
        <v>330</v>
      </c>
      <c r="K62" s="204">
        <v>1.556073E-2</v>
      </c>
      <c r="L62" s="204">
        <v>0.20727469000000001</v>
      </c>
      <c r="M62" s="205">
        <v>1.19785E-2</v>
      </c>
      <c r="N62" s="51"/>
      <c r="O62" s="176">
        <v>371.40199999999999</v>
      </c>
      <c r="P62" s="206" t="s">
        <v>330</v>
      </c>
    </row>
    <row r="63" spans="1:17" ht="18" customHeight="1">
      <c r="A63" s="124" t="s">
        <v>204</v>
      </c>
      <c r="B63" s="339"/>
      <c r="C63" s="339"/>
      <c r="D63" s="339"/>
      <c r="E63" s="339"/>
      <c r="F63" s="54" t="s">
        <v>107</v>
      </c>
      <c r="G63" s="140" t="s">
        <v>128</v>
      </c>
      <c r="H63" s="55" t="s">
        <v>128</v>
      </c>
      <c r="I63" s="135">
        <v>32.088999999999999</v>
      </c>
      <c r="J63" s="55">
        <v>28.083456590000001</v>
      </c>
      <c r="K63" s="55">
        <v>2.166189E-2</v>
      </c>
      <c r="L63" s="55">
        <v>3.2193979999999997E-2</v>
      </c>
      <c r="M63" s="61">
        <v>-4.2701900000000001E-2</v>
      </c>
      <c r="N63" s="51"/>
      <c r="O63" s="135">
        <v>65.256</v>
      </c>
      <c r="P63" s="56">
        <v>34.738355069999997</v>
      </c>
    </row>
    <row r="64" spans="1:17" ht="18" customHeight="1">
      <c r="A64" s="340" t="s">
        <v>128</v>
      </c>
      <c r="B64" s="341" t="s">
        <v>205</v>
      </c>
      <c r="C64" s="372"/>
      <c r="D64" s="341"/>
      <c r="E64" s="372"/>
      <c r="F64" s="191" t="s">
        <v>163</v>
      </c>
      <c r="G64" s="192">
        <v>411</v>
      </c>
      <c r="H64" s="193">
        <v>88.008565309999994</v>
      </c>
      <c r="I64" s="168">
        <v>3.347</v>
      </c>
      <c r="J64" s="193">
        <v>101.60898604</v>
      </c>
      <c r="K64" s="193">
        <v>2.2594099999999999E-3</v>
      </c>
      <c r="L64" s="193">
        <v>2.0593569999999999E-2</v>
      </c>
      <c r="M64" s="194">
        <v>2.7540000000000001E-5</v>
      </c>
      <c r="N64" s="51"/>
      <c r="O64" s="168">
        <v>4.9580000000000002</v>
      </c>
      <c r="P64" s="195">
        <v>15.636432449999999</v>
      </c>
    </row>
    <row r="65" spans="1:17" s="32" customFormat="1" ht="18" customHeight="1">
      <c r="A65" s="340" t="s">
        <v>128</v>
      </c>
      <c r="B65" s="341" t="s">
        <v>247</v>
      </c>
      <c r="C65" s="341"/>
      <c r="D65" s="341"/>
      <c r="E65" s="341"/>
      <c r="F65" s="191" t="s">
        <v>107</v>
      </c>
      <c r="G65" s="192" t="s">
        <v>128</v>
      </c>
      <c r="H65" s="193" t="s">
        <v>128</v>
      </c>
      <c r="I65" s="168">
        <v>11.048</v>
      </c>
      <c r="J65" s="193">
        <v>569.48453608</v>
      </c>
      <c r="K65" s="193">
        <v>7.4580200000000001E-3</v>
      </c>
      <c r="L65" s="193">
        <v>2.7468159999999998E-2</v>
      </c>
      <c r="M65" s="194">
        <v>4.7329900000000003E-3</v>
      </c>
      <c r="N65" s="51"/>
      <c r="O65" s="168">
        <v>11.048</v>
      </c>
      <c r="P65" s="195">
        <v>439.28429423</v>
      </c>
      <c r="Q65" s="59"/>
    </row>
    <row r="66" spans="1:17" ht="18" customHeight="1">
      <c r="A66" s="366" t="s">
        <v>128</v>
      </c>
      <c r="B66" s="367" t="s">
        <v>248</v>
      </c>
      <c r="C66" s="367"/>
      <c r="D66" s="367"/>
      <c r="E66" s="367"/>
      <c r="F66" s="202" t="s">
        <v>163</v>
      </c>
      <c r="G66" s="203" t="s">
        <v>107</v>
      </c>
      <c r="H66" s="204" t="s">
        <v>107</v>
      </c>
      <c r="I66" s="176" t="s">
        <v>107</v>
      </c>
      <c r="J66" s="204" t="s">
        <v>107</v>
      </c>
      <c r="K66" s="204" t="s">
        <v>107</v>
      </c>
      <c r="L66" s="204" t="s">
        <v>107</v>
      </c>
      <c r="M66" s="205" t="s">
        <v>107</v>
      </c>
      <c r="N66" s="51"/>
      <c r="O66" s="176" t="s">
        <v>107</v>
      </c>
      <c r="P66" s="206" t="s">
        <v>107</v>
      </c>
    </row>
    <row r="67" spans="1:17" ht="18" customHeight="1">
      <c r="A67" s="357" t="s">
        <v>128</v>
      </c>
      <c r="B67" s="341" t="s">
        <v>206</v>
      </c>
      <c r="C67" s="341"/>
      <c r="D67" s="341"/>
      <c r="E67" s="341"/>
      <c r="F67" s="191" t="s">
        <v>107</v>
      </c>
      <c r="G67" s="192" t="s">
        <v>128</v>
      </c>
      <c r="H67" s="193" t="s">
        <v>128</v>
      </c>
      <c r="I67" s="168">
        <v>3.4319999999999999</v>
      </c>
      <c r="J67" s="193">
        <v>12.9980306</v>
      </c>
      <c r="K67" s="193">
        <v>2.31679E-3</v>
      </c>
      <c r="L67" s="193">
        <v>3.7943089999999999E-2</v>
      </c>
      <c r="M67" s="194">
        <v>-1.193745E-2</v>
      </c>
      <c r="N67" s="51"/>
      <c r="O67" s="168">
        <v>16.971</v>
      </c>
      <c r="P67" s="195">
        <v>45.487683939999997</v>
      </c>
    </row>
    <row r="68" spans="1:17" ht="18" customHeight="1">
      <c r="A68" s="340" t="s">
        <v>128</v>
      </c>
      <c r="B68" s="341" t="s">
        <v>249</v>
      </c>
      <c r="C68" s="341"/>
      <c r="D68" s="341"/>
      <c r="E68" s="341"/>
      <c r="F68" s="191" t="s">
        <v>163</v>
      </c>
      <c r="G68" s="192">
        <v>4888</v>
      </c>
      <c r="H68" s="193">
        <v>20.210038870000002</v>
      </c>
      <c r="I68" s="168">
        <v>13.932</v>
      </c>
      <c r="J68" s="193">
        <v>16.86172466</v>
      </c>
      <c r="K68" s="193">
        <v>9.4048900000000008E-3</v>
      </c>
      <c r="L68" s="193">
        <v>0.12104603999999999</v>
      </c>
      <c r="M68" s="194">
        <v>-3.5696470000000001E-2</v>
      </c>
      <c r="N68" s="51"/>
      <c r="O68" s="168">
        <v>31.228999999999999</v>
      </c>
      <c r="P68" s="195">
        <v>27.05355441</v>
      </c>
    </row>
    <row r="69" spans="1:17" ht="18" customHeight="1">
      <c r="A69" s="366" t="s">
        <v>128</v>
      </c>
      <c r="B69" s="367" t="s">
        <v>250</v>
      </c>
      <c r="C69" s="367"/>
      <c r="D69" s="367"/>
      <c r="E69" s="367"/>
      <c r="F69" s="202" t="s">
        <v>163</v>
      </c>
      <c r="G69" s="203" t="s">
        <v>107</v>
      </c>
      <c r="H69" s="204" t="s">
        <v>107</v>
      </c>
      <c r="I69" s="176" t="s">
        <v>107</v>
      </c>
      <c r="J69" s="204" t="s">
        <v>107</v>
      </c>
      <c r="K69" s="204" t="s">
        <v>107</v>
      </c>
      <c r="L69" s="204" t="s">
        <v>107</v>
      </c>
      <c r="M69" s="205" t="s">
        <v>107</v>
      </c>
      <c r="N69" s="51"/>
      <c r="O69" s="176" t="s">
        <v>107</v>
      </c>
      <c r="P69" s="206" t="s">
        <v>107</v>
      </c>
    </row>
    <row r="70" spans="1:17" ht="18" customHeight="1">
      <c r="A70" s="124" t="s">
        <v>210</v>
      </c>
      <c r="B70" s="339"/>
      <c r="C70" s="339"/>
      <c r="D70" s="339"/>
      <c r="E70" s="339"/>
      <c r="F70" s="54" t="s">
        <v>107</v>
      </c>
      <c r="G70" s="140" t="s">
        <v>128</v>
      </c>
      <c r="H70" s="55" t="s">
        <v>128</v>
      </c>
      <c r="I70" s="135">
        <v>38.268000000000001</v>
      </c>
      <c r="J70" s="55">
        <v>122.17220573</v>
      </c>
      <c r="K70" s="55">
        <v>2.5833060000000001E-2</v>
      </c>
      <c r="L70" s="55">
        <v>0.31314510000000001</v>
      </c>
      <c r="M70" s="61">
        <v>3.6089799999999999E-3</v>
      </c>
      <c r="N70" s="465"/>
      <c r="O70" s="429">
        <v>102.09</v>
      </c>
      <c r="P70" s="56">
        <v>164.24273625000001</v>
      </c>
    </row>
    <row r="71" spans="1:17" ht="18" customHeight="1">
      <c r="A71" s="430" t="s">
        <v>128</v>
      </c>
      <c r="B71" s="431" t="s">
        <v>251</v>
      </c>
      <c r="C71" s="431"/>
      <c r="D71" s="431"/>
      <c r="E71" s="431"/>
      <c r="F71" s="327" t="s">
        <v>107</v>
      </c>
      <c r="G71" s="328" t="s">
        <v>128</v>
      </c>
      <c r="H71" s="329" t="s">
        <v>128</v>
      </c>
      <c r="I71" s="154">
        <v>38.268000000000001</v>
      </c>
      <c r="J71" s="329">
        <v>122.17220573</v>
      </c>
      <c r="K71" s="329">
        <v>2.5833060000000001E-2</v>
      </c>
      <c r="L71" s="329">
        <v>0.32258852999999998</v>
      </c>
      <c r="M71" s="330">
        <v>3.6089799999999999E-3</v>
      </c>
      <c r="N71" s="466"/>
      <c r="O71" s="432">
        <v>102.09</v>
      </c>
      <c r="P71" s="331">
        <v>164.24273625000001</v>
      </c>
    </row>
    <row r="72" spans="1:17">
      <c r="I72" s="188"/>
      <c r="O72" s="159"/>
    </row>
    <row r="73" spans="1:17">
      <c r="I73" s="188"/>
      <c r="O73" s="159"/>
    </row>
    <row r="74" spans="1:17">
      <c r="I74" s="188"/>
      <c r="O74" s="159"/>
    </row>
  </sheetData>
  <mergeCells count="1">
    <mergeCell ref="A4:E4"/>
  </mergeCells>
  <phoneticPr fontId="27"/>
  <conditionalFormatting sqref="M5">
    <cfRule type="cellIs" dxfId="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&amp;C- 16 -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T71"/>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337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412</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324</v>
      </c>
      <c r="F5" s="545"/>
      <c r="G5" s="546" t="s">
        <v>104</v>
      </c>
      <c r="H5" s="547"/>
      <c r="I5" s="544" t="s">
        <v>324</v>
      </c>
      <c r="J5" s="545"/>
      <c r="K5" s="546" t="s">
        <v>104</v>
      </c>
      <c r="L5" s="563"/>
      <c r="M5" s="563"/>
      <c r="N5" s="563"/>
      <c r="O5" s="544" t="s">
        <v>324</v>
      </c>
      <c r="P5" s="545"/>
      <c r="Q5" s="546" t="s">
        <v>104</v>
      </c>
      <c r="R5" s="547"/>
      <c r="S5" s="544" t="s">
        <v>324</v>
      </c>
      <c r="T5" s="548"/>
    </row>
    <row r="6" spans="1:20" ht="20.100000000000001" customHeight="1" thickBot="1">
      <c r="A6" s="537" t="s">
        <v>338</v>
      </c>
      <c r="B6" s="549"/>
      <c r="C6" s="292"/>
      <c r="D6" s="538">
        <v>1420649.15</v>
      </c>
      <c r="E6" s="538"/>
      <c r="F6" s="539"/>
      <c r="G6" s="293"/>
      <c r="H6" s="538">
        <v>694951.94200000004</v>
      </c>
      <c r="I6" s="538"/>
      <c r="J6" s="539"/>
      <c r="K6" s="540"/>
      <c r="L6" s="541"/>
      <c r="M6" s="538">
        <v>2115601.0920000002</v>
      </c>
      <c r="N6" s="538"/>
      <c r="O6" s="538"/>
      <c r="P6" s="551"/>
      <c r="Q6" s="294"/>
      <c r="R6" s="538">
        <v>725697.20799999998</v>
      </c>
      <c r="S6" s="538"/>
      <c r="T6" s="542"/>
    </row>
    <row r="7" spans="1:20" ht="13.5" customHeight="1" thickBot="1">
      <c r="A7" s="550"/>
      <c r="B7" s="549"/>
      <c r="C7" s="543">
        <v>96.67363867081454</v>
      </c>
      <c r="D7" s="521"/>
      <c r="E7" s="522">
        <v>64.389266961557283</v>
      </c>
      <c r="F7" s="523"/>
      <c r="G7" s="520">
        <v>116.42305398466728</v>
      </c>
      <c r="H7" s="521"/>
      <c r="I7" s="522">
        <v>55.813955658701744</v>
      </c>
      <c r="J7" s="523"/>
      <c r="K7" s="519">
        <v>102.37849882603702</v>
      </c>
      <c r="L7" s="520"/>
      <c r="M7" s="520"/>
      <c r="N7" s="521"/>
      <c r="O7" s="522">
        <v>61.295709694601271</v>
      </c>
      <c r="P7" s="523"/>
      <c r="Q7" s="519">
        <v>83.163833759855493</v>
      </c>
      <c r="R7" s="521"/>
      <c r="S7" s="528"/>
      <c r="T7" s="530"/>
    </row>
    <row r="8" spans="1:20" ht="20.100000000000001" customHeight="1" thickBot="1">
      <c r="A8" s="535" t="s">
        <v>339</v>
      </c>
      <c r="B8" s="536"/>
      <c r="C8" s="292"/>
      <c r="D8" s="538">
        <v>2206344.6549999998</v>
      </c>
      <c r="E8" s="538"/>
      <c r="F8" s="539"/>
      <c r="G8" s="294"/>
      <c r="H8" s="538">
        <v>1245122.1810000001</v>
      </c>
      <c r="I8" s="538"/>
      <c r="J8" s="539"/>
      <c r="K8" s="540"/>
      <c r="L8" s="541"/>
      <c r="M8" s="538">
        <v>3451466.8360000001</v>
      </c>
      <c r="N8" s="538"/>
      <c r="O8" s="538"/>
      <c r="P8" s="539"/>
      <c r="Q8" s="294"/>
      <c r="R8" s="538">
        <v>961222.47400000005</v>
      </c>
      <c r="S8" s="538"/>
      <c r="T8" s="542"/>
    </row>
    <row r="9" spans="1:20" ht="13.5" customHeight="1" thickBot="1">
      <c r="A9" s="537"/>
      <c r="B9" s="536"/>
      <c r="C9" s="543">
        <v>98.29946126819334</v>
      </c>
      <c r="D9" s="521"/>
      <c r="E9" s="528"/>
      <c r="F9" s="529"/>
      <c r="G9" s="519">
        <v>109.39040334797585</v>
      </c>
      <c r="H9" s="521"/>
      <c r="I9" s="528"/>
      <c r="J9" s="529"/>
      <c r="K9" s="519">
        <v>102.03137162993924</v>
      </c>
      <c r="L9" s="520"/>
      <c r="M9" s="520"/>
      <c r="N9" s="521"/>
      <c r="O9" s="528"/>
      <c r="P9" s="529"/>
      <c r="Q9" s="519">
        <v>86.888097378402605</v>
      </c>
      <c r="R9" s="521"/>
      <c r="S9" s="528"/>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386</v>
      </c>
      <c r="B14" s="525"/>
      <c r="C14" s="313"/>
      <c r="D14" s="504">
        <v>12480463.722999999</v>
      </c>
      <c r="E14" s="505"/>
      <c r="F14" s="249">
        <v>119.84703042020817</v>
      </c>
      <c r="G14" s="314"/>
      <c r="H14" s="504">
        <v>5289173.176</v>
      </c>
      <c r="I14" s="505"/>
      <c r="J14" s="249">
        <v>122.54789101719632</v>
      </c>
      <c r="K14" s="526"/>
      <c r="L14" s="527"/>
      <c r="M14" s="504">
        <v>17769636.899</v>
      </c>
      <c r="N14" s="504"/>
      <c r="O14" s="505"/>
      <c r="P14" s="249">
        <v>120.63842160207237</v>
      </c>
      <c r="Q14" s="314"/>
      <c r="R14" s="504">
        <v>7191290.5470000003</v>
      </c>
      <c r="S14" s="505"/>
      <c r="T14" s="250">
        <v>117.93532406879376</v>
      </c>
    </row>
    <row r="15" spans="1:20" ht="13.5" customHeight="1">
      <c r="A15" s="517" t="s">
        <v>413</v>
      </c>
      <c r="B15" s="518"/>
      <c r="C15" s="315"/>
      <c r="D15" s="492">
        <v>14012369.77</v>
      </c>
      <c r="E15" s="493"/>
      <c r="F15" s="251">
        <v>112.27443211246133</v>
      </c>
      <c r="G15" s="316"/>
      <c r="H15" s="492">
        <v>7380965.7630000003</v>
      </c>
      <c r="I15" s="493"/>
      <c r="J15" s="251">
        <v>139.54857436870583</v>
      </c>
      <c r="K15" s="515"/>
      <c r="L15" s="516"/>
      <c r="M15" s="492">
        <v>21393335.533</v>
      </c>
      <c r="N15" s="492"/>
      <c r="O15" s="493"/>
      <c r="P15" s="251">
        <v>120.39264310574589</v>
      </c>
      <c r="Q15" s="316"/>
      <c r="R15" s="492">
        <v>6631404.0070000002</v>
      </c>
      <c r="S15" s="493"/>
      <c r="T15" s="251">
        <v>92.214380209772386</v>
      </c>
    </row>
    <row r="16" spans="1:20" ht="13.5" customHeight="1">
      <c r="A16" s="517" t="s">
        <v>414</v>
      </c>
      <c r="B16" s="518"/>
      <c r="C16" s="315"/>
      <c r="D16" s="492">
        <v>15187039.682</v>
      </c>
      <c r="E16" s="493"/>
      <c r="F16" s="251">
        <v>108.38309244818052</v>
      </c>
      <c r="G16" s="316"/>
      <c r="H16" s="492">
        <v>7323588.6189999999</v>
      </c>
      <c r="I16" s="493"/>
      <c r="J16" s="251">
        <v>99.222633651985959</v>
      </c>
      <c r="K16" s="515"/>
      <c r="L16" s="516"/>
      <c r="M16" s="492">
        <v>22510628.300999999</v>
      </c>
      <c r="N16" s="492"/>
      <c r="O16" s="493"/>
      <c r="P16" s="251">
        <v>105.22262069080594</v>
      </c>
      <c r="Q16" s="316"/>
      <c r="R16" s="492">
        <v>7863451.0630000001</v>
      </c>
      <c r="S16" s="493"/>
      <c r="T16" s="251">
        <v>118.57897746388957</v>
      </c>
    </row>
    <row r="17" spans="1:20" ht="13.5" customHeight="1">
      <c r="A17" s="513" t="s">
        <v>415</v>
      </c>
      <c r="B17" s="514"/>
      <c r="C17" s="315"/>
      <c r="D17" s="492">
        <v>16165772.130000001</v>
      </c>
      <c r="E17" s="493"/>
      <c r="F17" s="251">
        <v>106.44452420283075</v>
      </c>
      <c r="G17" s="316"/>
      <c r="H17" s="492">
        <v>7570305.0999999996</v>
      </c>
      <c r="I17" s="493"/>
      <c r="J17" s="251">
        <v>103.36879218420228</v>
      </c>
      <c r="K17" s="515"/>
      <c r="L17" s="516"/>
      <c r="M17" s="492">
        <v>23736077.23</v>
      </c>
      <c r="N17" s="492"/>
      <c r="O17" s="493"/>
      <c r="P17" s="251">
        <v>105.44386817024365</v>
      </c>
      <c r="Q17" s="316"/>
      <c r="R17" s="492">
        <v>8595467.0299999993</v>
      </c>
      <c r="S17" s="493"/>
      <c r="T17" s="251">
        <v>109.30909293051194</v>
      </c>
    </row>
    <row r="18" spans="1:20" ht="13.5" customHeight="1">
      <c r="A18" s="511" t="s">
        <v>416</v>
      </c>
      <c r="B18" s="512"/>
      <c r="C18" s="317"/>
      <c r="D18" s="496">
        <v>16373359.483999999</v>
      </c>
      <c r="E18" s="497"/>
      <c r="F18" s="252">
        <v>101.2841165416081</v>
      </c>
      <c r="G18" s="318"/>
      <c r="H18" s="496">
        <v>7715302.8250000002</v>
      </c>
      <c r="I18" s="497"/>
      <c r="J18" s="252">
        <v>101.9153484976451</v>
      </c>
      <c r="K18" s="498"/>
      <c r="L18" s="507"/>
      <c r="M18" s="496">
        <v>24088662.309</v>
      </c>
      <c r="N18" s="496"/>
      <c r="O18" s="497"/>
      <c r="P18" s="252">
        <v>101.48543955087223</v>
      </c>
      <c r="Q18" s="318"/>
      <c r="R18" s="496">
        <v>8658056.659</v>
      </c>
      <c r="S18" s="497"/>
      <c r="T18" s="252">
        <v>100.72817019461013</v>
      </c>
    </row>
    <row r="19" spans="1:20" ht="13.5" customHeight="1">
      <c r="A19" s="478" t="s">
        <v>415</v>
      </c>
      <c r="B19" s="253" t="s">
        <v>114</v>
      </c>
      <c r="C19" s="313"/>
      <c r="D19" s="504">
        <v>7734264.3250000002</v>
      </c>
      <c r="E19" s="505"/>
      <c r="F19" s="249">
        <v>110.65406478823819</v>
      </c>
      <c r="G19" s="319"/>
      <c r="H19" s="504">
        <v>3647646.682</v>
      </c>
      <c r="I19" s="505"/>
      <c r="J19" s="249">
        <v>101.46457494015704</v>
      </c>
      <c r="K19" s="502"/>
      <c r="L19" s="510"/>
      <c r="M19" s="504">
        <v>11381911.006999999</v>
      </c>
      <c r="N19" s="504"/>
      <c r="O19" s="505"/>
      <c r="P19" s="249">
        <v>107.53290558052933</v>
      </c>
      <c r="Q19" s="319"/>
      <c r="R19" s="504">
        <v>4086617.6430000002</v>
      </c>
      <c r="S19" s="505"/>
      <c r="T19" s="250">
        <v>120.38606087628565</v>
      </c>
    </row>
    <row r="20" spans="1:20" ht="13.5" customHeight="1">
      <c r="A20" s="388" t="s">
        <v>415</v>
      </c>
      <c r="B20" s="255" t="s">
        <v>115</v>
      </c>
      <c r="C20" s="315"/>
      <c r="D20" s="492">
        <v>8431507.8049999997</v>
      </c>
      <c r="E20" s="493"/>
      <c r="F20" s="251">
        <v>102.85524265628349</v>
      </c>
      <c r="G20" s="318"/>
      <c r="H20" s="492">
        <v>3922658.4180000001</v>
      </c>
      <c r="I20" s="493"/>
      <c r="J20" s="251">
        <v>105.20478001916248</v>
      </c>
      <c r="K20" s="494"/>
      <c r="L20" s="506"/>
      <c r="M20" s="492">
        <v>12354166.222999999</v>
      </c>
      <c r="N20" s="492"/>
      <c r="O20" s="493"/>
      <c r="P20" s="251">
        <v>103.58980889903948</v>
      </c>
      <c r="Q20" s="318"/>
      <c r="R20" s="492">
        <v>4508849.3870000001</v>
      </c>
      <c r="S20" s="493"/>
      <c r="T20" s="251">
        <v>100.8949050011511</v>
      </c>
    </row>
    <row r="21" spans="1:20" ht="13.5" customHeight="1">
      <c r="A21" s="254" t="s">
        <v>416</v>
      </c>
      <c r="B21" s="255" t="s">
        <v>114</v>
      </c>
      <c r="C21" s="315"/>
      <c r="D21" s="492">
        <v>8070569.824</v>
      </c>
      <c r="E21" s="493"/>
      <c r="F21" s="251">
        <v>104.34825453162928</v>
      </c>
      <c r="G21" s="318"/>
      <c r="H21" s="492">
        <v>3911632.8640000001</v>
      </c>
      <c r="I21" s="493"/>
      <c r="J21" s="251">
        <v>107.23716425997863</v>
      </c>
      <c r="K21" s="494"/>
      <c r="L21" s="506"/>
      <c r="M21" s="492">
        <v>11982202.687999999</v>
      </c>
      <c r="N21" s="492"/>
      <c r="O21" s="493"/>
      <c r="P21" s="251">
        <v>105.2740851745442</v>
      </c>
      <c r="Q21" s="318"/>
      <c r="R21" s="492">
        <v>4158936.96</v>
      </c>
      <c r="S21" s="493"/>
      <c r="T21" s="251">
        <v>101.76966193849519</v>
      </c>
    </row>
    <row r="22" spans="1:20" ht="13.5" customHeight="1">
      <c r="A22" s="256" t="s">
        <v>416</v>
      </c>
      <c r="B22" s="257" t="s">
        <v>115</v>
      </c>
      <c r="C22" s="320"/>
      <c r="D22" s="496">
        <v>8302789.6600000001</v>
      </c>
      <c r="E22" s="497"/>
      <c r="F22" s="252">
        <v>98.473367421617425</v>
      </c>
      <c r="G22" s="321"/>
      <c r="H22" s="496">
        <v>3803669.9610000001</v>
      </c>
      <c r="I22" s="497"/>
      <c r="J22" s="252">
        <v>96.96663730764844</v>
      </c>
      <c r="K22" s="498"/>
      <c r="L22" s="507"/>
      <c r="M22" s="496">
        <v>12106459.620999999</v>
      </c>
      <c r="N22" s="496"/>
      <c r="O22" s="497"/>
      <c r="P22" s="252">
        <v>97.994954920237035</v>
      </c>
      <c r="Q22" s="321"/>
      <c r="R22" s="496">
        <v>4499119.699</v>
      </c>
      <c r="S22" s="497"/>
      <c r="T22" s="252">
        <v>99.784209070543511</v>
      </c>
    </row>
    <row r="23" spans="1:20" ht="13.5" customHeight="1">
      <c r="A23" s="258" t="s">
        <v>416</v>
      </c>
      <c r="B23" s="259" t="s">
        <v>116</v>
      </c>
      <c r="C23" s="322"/>
      <c r="D23" s="500">
        <v>1158224.844</v>
      </c>
      <c r="E23" s="501"/>
      <c r="F23" s="260">
        <v>104.31424680336133</v>
      </c>
      <c r="G23" s="323"/>
      <c r="H23" s="500">
        <v>750665.36399999994</v>
      </c>
      <c r="I23" s="501"/>
      <c r="J23" s="260">
        <v>119.73183247030403</v>
      </c>
      <c r="K23" s="508"/>
      <c r="L23" s="509"/>
      <c r="M23" s="500">
        <v>1908890.2080000001</v>
      </c>
      <c r="N23" s="500"/>
      <c r="O23" s="501"/>
      <c r="P23" s="260">
        <v>109.87820319464355</v>
      </c>
      <c r="Q23" s="323"/>
      <c r="R23" s="500">
        <v>407559.48</v>
      </c>
      <c r="S23" s="501"/>
      <c r="T23" s="260">
        <v>84.316737291127055</v>
      </c>
    </row>
    <row r="24" spans="1:20" ht="13.5" customHeight="1">
      <c r="A24" s="258"/>
      <c r="B24" s="255" t="s">
        <v>117</v>
      </c>
      <c r="C24" s="317"/>
      <c r="D24" s="492">
        <v>1469531.0630000001</v>
      </c>
      <c r="E24" s="493"/>
      <c r="F24" s="251">
        <v>120.14968473397327</v>
      </c>
      <c r="G24" s="318"/>
      <c r="H24" s="492">
        <v>596919.52599999995</v>
      </c>
      <c r="I24" s="493"/>
      <c r="J24" s="251">
        <v>104.13122343475916</v>
      </c>
      <c r="K24" s="494"/>
      <c r="L24" s="506"/>
      <c r="M24" s="492">
        <v>2066450.5889999999</v>
      </c>
      <c r="N24" s="492"/>
      <c r="O24" s="493"/>
      <c r="P24" s="251">
        <v>115.03791156256189</v>
      </c>
      <c r="Q24" s="318"/>
      <c r="R24" s="492">
        <v>872611.53700000001</v>
      </c>
      <c r="S24" s="493"/>
      <c r="T24" s="251">
        <v>134.27978695856314</v>
      </c>
    </row>
    <row r="25" spans="1:20" ht="13.5" customHeight="1">
      <c r="A25" s="258"/>
      <c r="B25" s="255" t="s">
        <v>118</v>
      </c>
      <c r="C25" s="317"/>
      <c r="D25" s="492">
        <v>1461117.3940000001</v>
      </c>
      <c r="E25" s="493"/>
      <c r="F25" s="251">
        <v>102.50865891088927</v>
      </c>
      <c r="G25" s="318"/>
      <c r="H25" s="492">
        <v>654422.30900000001</v>
      </c>
      <c r="I25" s="493"/>
      <c r="J25" s="251">
        <v>115.56852280987924</v>
      </c>
      <c r="K25" s="494"/>
      <c r="L25" s="506"/>
      <c r="M25" s="492">
        <v>2115539.7030000002</v>
      </c>
      <c r="N25" s="492"/>
      <c r="O25" s="493"/>
      <c r="P25" s="251">
        <v>106.22187273245913</v>
      </c>
      <c r="Q25" s="318"/>
      <c r="R25" s="492">
        <v>806695.08499999996</v>
      </c>
      <c r="S25" s="493"/>
      <c r="T25" s="251">
        <v>93.900401901290437</v>
      </c>
    </row>
    <row r="26" spans="1:20" ht="13.5" customHeight="1">
      <c r="A26" s="258"/>
      <c r="B26" s="255" t="s">
        <v>119</v>
      </c>
      <c r="C26" s="317"/>
      <c r="D26" s="492">
        <v>1413564.889</v>
      </c>
      <c r="E26" s="493"/>
      <c r="F26" s="251">
        <v>102.39624716545737</v>
      </c>
      <c r="G26" s="318"/>
      <c r="H26" s="492">
        <v>645068.35199999996</v>
      </c>
      <c r="I26" s="493"/>
      <c r="J26" s="251">
        <v>94.818754554042556</v>
      </c>
      <c r="K26" s="494"/>
      <c r="L26" s="506"/>
      <c r="M26" s="492">
        <v>2058633.2409999999</v>
      </c>
      <c r="N26" s="492"/>
      <c r="O26" s="493"/>
      <c r="P26" s="251">
        <v>99.894746187673391</v>
      </c>
      <c r="Q26" s="318"/>
      <c r="R26" s="492">
        <v>768496.53700000001</v>
      </c>
      <c r="S26" s="493"/>
      <c r="T26" s="251">
        <v>109.75890942004993</v>
      </c>
    </row>
    <row r="27" spans="1:20" ht="13.5" customHeight="1">
      <c r="A27" s="258"/>
      <c r="B27" s="255" t="s">
        <v>120</v>
      </c>
      <c r="C27" s="317"/>
      <c r="D27" s="492">
        <v>1216982.9080000001</v>
      </c>
      <c r="E27" s="493"/>
      <c r="F27" s="251">
        <v>100.79755391496687</v>
      </c>
      <c r="G27" s="318"/>
      <c r="H27" s="492">
        <v>641656.95400000003</v>
      </c>
      <c r="I27" s="493"/>
      <c r="J27" s="251">
        <v>102.82986187338796</v>
      </c>
      <c r="K27" s="494"/>
      <c r="L27" s="506"/>
      <c r="M27" s="492">
        <v>1858639.862</v>
      </c>
      <c r="N27" s="492"/>
      <c r="O27" s="493"/>
      <c r="P27" s="251">
        <v>101.49002442111265</v>
      </c>
      <c r="Q27" s="318"/>
      <c r="R27" s="492">
        <v>575325.95400000003</v>
      </c>
      <c r="S27" s="493"/>
      <c r="T27" s="251">
        <v>98.62365033674746</v>
      </c>
    </row>
    <row r="28" spans="1:20" ht="13.5" customHeight="1">
      <c r="A28" s="258"/>
      <c r="B28" s="255" t="s">
        <v>121</v>
      </c>
      <c r="C28" s="317"/>
      <c r="D28" s="492">
        <v>1351148.726</v>
      </c>
      <c r="E28" s="493"/>
      <c r="F28" s="251">
        <v>97.368907462400529</v>
      </c>
      <c r="G28" s="318"/>
      <c r="H28" s="492">
        <v>622900.35900000005</v>
      </c>
      <c r="I28" s="493"/>
      <c r="J28" s="251">
        <v>107.97858524306427</v>
      </c>
      <c r="K28" s="494"/>
      <c r="L28" s="506"/>
      <c r="M28" s="492">
        <v>1974049.085</v>
      </c>
      <c r="N28" s="492"/>
      <c r="O28" s="493"/>
      <c r="P28" s="251">
        <v>100.48437870616014</v>
      </c>
      <c r="Q28" s="318"/>
      <c r="R28" s="492">
        <v>728248.36699999997</v>
      </c>
      <c r="S28" s="493"/>
      <c r="T28" s="251">
        <v>89.820119098106545</v>
      </c>
    </row>
    <row r="29" spans="1:20" ht="13.5" customHeight="1">
      <c r="A29" s="258"/>
      <c r="B29" s="255" t="s">
        <v>122</v>
      </c>
      <c r="C29" s="317"/>
      <c r="D29" s="492">
        <v>1424283.0049999999</v>
      </c>
      <c r="E29" s="493"/>
      <c r="F29" s="251">
        <v>94.165910896822055</v>
      </c>
      <c r="G29" s="318"/>
      <c r="H29" s="492">
        <v>653164.70900000003</v>
      </c>
      <c r="I29" s="493"/>
      <c r="J29" s="251">
        <v>90.827274931987176</v>
      </c>
      <c r="K29" s="494"/>
      <c r="L29" s="506"/>
      <c r="M29" s="492">
        <v>2077447.7139999999</v>
      </c>
      <c r="N29" s="492"/>
      <c r="O29" s="493"/>
      <c r="P29" s="251">
        <v>93.090068286198502</v>
      </c>
      <c r="Q29" s="318"/>
      <c r="R29" s="492">
        <v>771118.29599999997</v>
      </c>
      <c r="S29" s="493"/>
      <c r="T29" s="251">
        <v>97.192023691926508</v>
      </c>
    </row>
    <row r="30" spans="1:20" ht="13.5" customHeight="1">
      <c r="A30" s="258"/>
      <c r="B30" s="255" t="s">
        <v>123</v>
      </c>
      <c r="C30" s="317"/>
      <c r="D30" s="492">
        <v>1196547.352</v>
      </c>
      <c r="E30" s="493"/>
      <c r="F30" s="251">
        <v>93.828653897731328</v>
      </c>
      <c r="G30" s="318"/>
      <c r="H30" s="492">
        <v>602120.47</v>
      </c>
      <c r="I30" s="493"/>
      <c r="J30" s="251">
        <v>95.688306730703275</v>
      </c>
      <c r="K30" s="494"/>
      <c r="L30" s="506"/>
      <c r="M30" s="492">
        <v>1798667.8219999999</v>
      </c>
      <c r="N30" s="492"/>
      <c r="O30" s="493"/>
      <c r="P30" s="251">
        <v>94.44308842739126</v>
      </c>
      <c r="Q30" s="318"/>
      <c r="R30" s="492">
        <v>594426.88199999998</v>
      </c>
      <c r="S30" s="493"/>
      <c r="T30" s="251">
        <v>92.017201286732401</v>
      </c>
    </row>
    <row r="31" spans="1:20" ht="13.5" customHeight="1">
      <c r="A31" s="258"/>
      <c r="B31" s="255" t="s">
        <v>124</v>
      </c>
      <c r="C31" s="317"/>
      <c r="D31" s="492">
        <v>1392941.9790000001</v>
      </c>
      <c r="E31" s="493"/>
      <c r="F31" s="251">
        <v>106.28691050637147</v>
      </c>
      <c r="G31" s="318"/>
      <c r="H31" s="492">
        <v>677988.73800000001</v>
      </c>
      <c r="I31" s="493"/>
      <c r="J31" s="251">
        <v>103.92729547482446</v>
      </c>
      <c r="K31" s="494"/>
      <c r="L31" s="506"/>
      <c r="M31" s="492">
        <v>2070930.7169999999</v>
      </c>
      <c r="N31" s="492"/>
      <c r="O31" s="493"/>
      <c r="P31" s="251">
        <v>105.50270115386071</v>
      </c>
      <c r="Q31" s="318"/>
      <c r="R31" s="492">
        <v>714953.24100000004</v>
      </c>
      <c r="S31" s="493"/>
      <c r="T31" s="251">
        <v>108.62568801838324</v>
      </c>
    </row>
    <row r="32" spans="1:20" ht="13.5" customHeight="1">
      <c r="A32" s="258"/>
      <c r="B32" s="255" t="s">
        <v>125</v>
      </c>
      <c r="C32" s="317"/>
      <c r="D32" s="492">
        <v>1489226.926</v>
      </c>
      <c r="E32" s="493"/>
      <c r="F32" s="251">
        <v>102.67384555024542</v>
      </c>
      <c r="G32" s="318"/>
      <c r="H32" s="492">
        <v>645642.35800000001</v>
      </c>
      <c r="I32" s="493"/>
      <c r="J32" s="251">
        <v>95.305002853146576</v>
      </c>
      <c r="K32" s="494"/>
      <c r="L32" s="506"/>
      <c r="M32" s="492">
        <v>2134869.284</v>
      </c>
      <c r="N32" s="492"/>
      <c r="O32" s="493"/>
      <c r="P32" s="251">
        <v>100.32785720636529</v>
      </c>
      <c r="Q32" s="318"/>
      <c r="R32" s="492">
        <v>843584.56799999997</v>
      </c>
      <c r="S32" s="493"/>
      <c r="T32" s="251">
        <v>109.13185241908798</v>
      </c>
    </row>
    <row r="33" spans="1:20" ht="13.5" customHeight="1">
      <c r="A33" s="258"/>
      <c r="B33" s="255" t="s">
        <v>126</v>
      </c>
      <c r="C33" s="317"/>
      <c r="D33" s="492">
        <v>1368848.0870000001</v>
      </c>
      <c r="E33" s="493"/>
      <c r="F33" s="251">
        <v>101.16814347948457</v>
      </c>
      <c r="G33" s="318"/>
      <c r="H33" s="492">
        <v>591053.52899999998</v>
      </c>
      <c r="I33" s="493"/>
      <c r="J33" s="251">
        <v>101.49167923705858</v>
      </c>
      <c r="K33" s="494"/>
      <c r="L33" s="506"/>
      <c r="M33" s="492">
        <v>1959901.6159999999</v>
      </c>
      <c r="N33" s="492"/>
      <c r="O33" s="493"/>
      <c r="P33" s="251">
        <v>101.26549570516976</v>
      </c>
      <c r="Q33" s="318"/>
      <c r="R33" s="492">
        <v>777794.55799999996</v>
      </c>
      <c r="S33" s="493"/>
      <c r="T33" s="251">
        <v>100.92366155178607</v>
      </c>
    </row>
    <row r="34" spans="1:20" ht="13.5" customHeight="1">
      <c r="A34" s="261"/>
      <c r="B34" s="257" t="s">
        <v>127</v>
      </c>
      <c r="C34" s="320"/>
      <c r="D34" s="496">
        <v>1430942.311</v>
      </c>
      <c r="E34" s="497"/>
      <c r="F34" s="252">
        <v>93.544005764357792</v>
      </c>
      <c r="G34" s="321"/>
      <c r="H34" s="496">
        <v>633700.15700000001</v>
      </c>
      <c r="I34" s="497"/>
      <c r="J34" s="252">
        <v>95.711390973511854</v>
      </c>
      <c r="K34" s="498"/>
      <c r="L34" s="507"/>
      <c r="M34" s="496">
        <v>2064642.4680000001</v>
      </c>
      <c r="N34" s="496"/>
      <c r="O34" s="497"/>
      <c r="P34" s="252">
        <v>94.198727064390056</v>
      </c>
      <c r="Q34" s="321"/>
      <c r="R34" s="496">
        <v>797242.15399999998</v>
      </c>
      <c r="S34" s="497"/>
      <c r="T34" s="252">
        <v>91.890010209440788</v>
      </c>
    </row>
    <row r="35" spans="1:20" ht="13.5" customHeight="1">
      <c r="A35" s="258" t="s">
        <v>417</v>
      </c>
      <c r="B35" s="259" t="s">
        <v>116</v>
      </c>
      <c r="C35" s="322"/>
      <c r="D35" s="500">
        <v>1201439.2050000001</v>
      </c>
      <c r="E35" s="501"/>
      <c r="F35" s="260">
        <v>103.73108565438439</v>
      </c>
      <c r="G35" s="322"/>
      <c r="H35" s="500">
        <v>714047.38</v>
      </c>
      <c r="I35" s="501"/>
      <c r="J35" s="260">
        <v>95.121929723135594</v>
      </c>
      <c r="K35" s="502"/>
      <c r="L35" s="503"/>
      <c r="M35" s="504">
        <v>1915486.585</v>
      </c>
      <c r="N35" s="504"/>
      <c r="O35" s="505"/>
      <c r="P35" s="260">
        <v>100.34556083803852</v>
      </c>
      <c r="Q35" s="322"/>
      <c r="R35" s="500">
        <v>487391.82500000001</v>
      </c>
      <c r="S35" s="501"/>
      <c r="T35" s="260">
        <v>119.58790039677154</v>
      </c>
    </row>
    <row r="36" spans="1:20" ht="13.5" customHeight="1">
      <c r="A36" s="258"/>
      <c r="B36" s="262" t="s">
        <v>117</v>
      </c>
      <c r="C36" s="317"/>
      <c r="D36" s="492">
        <v>1420649.15</v>
      </c>
      <c r="E36" s="493"/>
      <c r="F36" s="251">
        <v>96.67363867081454</v>
      </c>
      <c r="G36" s="324"/>
      <c r="H36" s="492">
        <v>694951.94200000004</v>
      </c>
      <c r="I36" s="493"/>
      <c r="J36" s="251">
        <v>116.42305398466728</v>
      </c>
      <c r="K36" s="494"/>
      <c r="L36" s="495"/>
      <c r="M36" s="492">
        <v>2115601.0920000002</v>
      </c>
      <c r="N36" s="492"/>
      <c r="O36" s="493"/>
      <c r="P36" s="251">
        <v>102.37849882603702</v>
      </c>
      <c r="Q36" s="324"/>
      <c r="R36" s="492">
        <v>725697.20799999998</v>
      </c>
      <c r="S36" s="493"/>
      <c r="T36" s="251">
        <v>83.163833759855493</v>
      </c>
    </row>
    <row r="37" spans="1:20" ht="13.5" customHeight="1">
      <c r="A37" s="258"/>
      <c r="B37" s="263" t="s">
        <v>118</v>
      </c>
      <c r="C37" s="317"/>
      <c r="D37" s="492" t="s">
        <v>128</v>
      </c>
      <c r="E37" s="493"/>
      <c r="F37" s="251" t="s">
        <v>128</v>
      </c>
      <c r="G37" s="325"/>
      <c r="H37" s="492" t="s">
        <v>128</v>
      </c>
      <c r="I37" s="493"/>
      <c r="J37" s="251" t="s">
        <v>128</v>
      </c>
      <c r="K37" s="494"/>
      <c r="L37" s="495"/>
      <c r="M37" s="492" t="s">
        <v>128</v>
      </c>
      <c r="N37" s="492"/>
      <c r="O37" s="493"/>
      <c r="P37" s="251" t="s">
        <v>128</v>
      </c>
      <c r="Q37" s="325"/>
      <c r="R37" s="492" t="s">
        <v>128</v>
      </c>
      <c r="S37" s="493"/>
      <c r="T37" s="251" t="s">
        <v>128</v>
      </c>
    </row>
    <row r="38" spans="1:20" ht="13.5" customHeight="1">
      <c r="A38" s="258"/>
      <c r="B38" s="263" t="s">
        <v>119</v>
      </c>
      <c r="C38" s="317"/>
      <c r="D38" s="492" t="s">
        <v>128</v>
      </c>
      <c r="E38" s="493"/>
      <c r="F38" s="251" t="s">
        <v>128</v>
      </c>
      <c r="G38" s="325"/>
      <c r="H38" s="492" t="s">
        <v>128</v>
      </c>
      <c r="I38" s="493"/>
      <c r="J38" s="251" t="s">
        <v>128</v>
      </c>
      <c r="K38" s="494"/>
      <c r="L38" s="495"/>
      <c r="M38" s="492" t="s">
        <v>128</v>
      </c>
      <c r="N38" s="492"/>
      <c r="O38" s="493"/>
      <c r="P38" s="251" t="s">
        <v>128</v>
      </c>
      <c r="Q38" s="325"/>
      <c r="R38" s="492" t="s">
        <v>128</v>
      </c>
      <c r="S38" s="493"/>
      <c r="T38" s="251" t="s">
        <v>128</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264" t="s">
        <v>418</v>
      </c>
      <c r="B47" s="201"/>
      <c r="C47" s="201"/>
      <c r="D47" s="201"/>
      <c r="E47" s="201"/>
      <c r="F47" s="201"/>
      <c r="G47" s="201"/>
      <c r="H47" s="201"/>
      <c r="I47" s="201"/>
      <c r="J47" s="201"/>
      <c r="K47" s="201"/>
      <c r="L47" s="201"/>
      <c r="M47" s="201"/>
      <c r="N47" s="201"/>
      <c r="O47" s="201"/>
      <c r="P47" s="201"/>
      <c r="Q47" s="265"/>
      <c r="R47" s="265"/>
      <c r="S47" s="265"/>
      <c r="T47" s="265"/>
    </row>
    <row r="48" spans="1:20" ht="13.5" customHeight="1">
      <c r="A48" s="266" t="s">
        <v>419</v>
      </c>
      <c r="B48" s="201"/>
      <c r="C48" s="201"/>
      <c r="D48" s="201"/>
      <c r="E48" s="201"/>
      <c r="F48" s="201"/>
      <c r="G48" s="201"/>
      <c r="H48" s="201"/>
      <c r="I48" s="201"/>
      <c r="J48" s="201"/>
      <c r="K48" s="201"/>
      <c r="L48" s="201"/>
      <c r="M48" s="201"/>
      <c r="N48" s="201"/>
      <c r="O48" s="201"/>
      <c r="P48" s="201"/>
      <c r="Q48" s="265"/>
      <c r="R48" s="265"/>
      <c r="S48" s="265"/>
      <c r="T48" s="265"/>
    </row>
    <row r="49" spans="1:17" ht="13.5" customHeight="1">
      <c r="A49" s="266" t="s">
        <v>420</v>
      </c>
      <c r="B49" s="267"/>
      <c r="C49" s="267"/>
      <c r="D49" s="267"/>
      <c r="E49" s="267"/>
      <c r="F49" s="267"/>
      <c r="G49" s="267"/>
      <c r="H49" s="267"/>
      <c r="I49" s="267"/>
      <c r="J49" s="267"/>
      <c r="K49" s="267"/>
      <c r="L49" s="267"/>
      <c r="M49" s="267"/>
      <c r="N49" s="267"/>
      <c r="O49" s="267"/>
      <c r="P49" s="267"/>
      <c r="Q49" s="267"/>
    </row>
    <row r="50" spans="1:17" ht="13.5" customHeight="1">
      <c r="A50" s="267" t="s">
        <v>340</v>
      </c>
    </row>
    <row r="51" spans="1:17" ht="13.5" customHeight="1"/>
    <row r="52" spans="1:17" ht="13.5" customHeight="1">
      <c r="A52" s="467" t="s">
        <v>388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70" spans="2:7">
      <c r="B70" s="269"/>
      <c r="G70" s="326"/>
    </row>
    <row r="71" spans="2:7">
      <c r="B71" s="269"/>
      <c r="G71"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&amp;C- 17 -</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1"/>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341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1420649.15</v>
      </c>
      <c r="J5" s="344">
        <v>96.673638670000003</v>
      </c>
      <c r="K5" s="50">
        <v>100</v>
      </c>
      <c r="L5" s="50">
        <v>64.38926696</v>
      </c>
      <c r="M5" s="403">
        <v>-3.3263613300000001</v>
      </c>
      <c r="N5" s="110"/>
      <c r="O5" s="413">
        <v>2622088.355</v>
      </c>
      <c r="P5" s="344">
        <v>99.784319690000004</v>
      </c>
      <c r="Q5" s="52"/>
    </row>
    <row r="6" spans="1:17" ht="18" customHeight="1">
      <c r="A6" s="111" t="s">
        <v>141</v>
      </c>
      <c r="B6" s="112"/>
      <c r="C6" s="112"/>
      <c r="D6" s="112"/>
      <c r="E6" s="112"/>
      <c r="F6" s="380" t="s">
        <v>107</v>
      </c>
      <c r="G6" s="134" t="s">
        <v>128</v>
      </c>
      <c r="H6" s="113" t="s">
        <v>128</v>
      </c>
      <c r="I6" s="135">
        <v>5916.7839999999997</v>
      </c>
      <c r="J6" s="114">
        <v>113.25477626999999</v>
      </c>
      <c r="K6" s="57">
        <v>0.41648453000000002</v>
      </c>
      <c r="L6" s="136">
        <v>59.850936699999998</v>
      </c>
      <c r="M6" s="404">
        <v>4.7121900000000001E-2</v>
      </c>
      <c r="N6" s="110"/>
      <c r="O6" s="414">
        <v>11390.749</v>
      </c>
      <c r="P6" s="114">
        <v>132.97247125999999</v>
      </c>
      <c r="Q6" s="52"/>
    </row>
    <row r="7" spans="1:17" ht="18" customHeight="1">
      <c r="A7" s="163" t="s">
        <v>128</v>
      </c>
      <c r="B7" s="164" t="s">
        <v>142</v>
      </c>
      <c r="C7" s="164"/>
      <c r="D7" s="164"/>
      <c r="E7" s="165"/>
      <c r="F7" s="381" t="s">
        <v>143</v>
      </c>
      <c r="G7" s="166">
        <v>409</v>
      </c>
      <c r="H7" s="167">
        <v>53.534031409999997</v>
      </c>
      <c r="I7" s="168">
        <v>526.56299999999999</v>
      </c>
      <c r="J7" s="169">
        <v>101.54977465</v>
      </c>
      <c r="K7" s="167">
        <v>3.7064960000000001E-2</v>
      </c>
      <c r="L7" s="170">
        <v>46.194680480000002</v>
      </c>
      <c r="M7" s="405">
        <v>5.4684000000000004E-4</v>
      </c>
      <c r="N7" s="110"/>
      <c r="O7" s="415">
        <v>1044.9739999999999</v>
      </c>
      <c r="P7" s="169">
        <v>134.01518193000001</v>
      </c>
      <c r="Q7" s="52"/>
    </row>
    <row r="8" spans="1:17" ht="18" customHeight="1">
      <c r="A8" s="163" t="s">
        <v>128</v>
      </c>
      <c r="B8" s="164" t="s">
        <v>144</v>
      </c>
      <c r="C8" s="164"/>
      <c r="D8" s="164"/>
      <c r="E8" s="165"/>
      <c r="F8" s="381" t="s">
        <v>143</v>
      </c>
      <c r="G8" s="166">
        <v>1841</v>
      </c>
      <c r="H8" s="167">
        <v>60.839391939999999</v>
      </c>
      <c r="I8" s="168">
        <v>987.15599999999995</v>
      </c>
      <c r="J8" s="169">
        <v>89.453495610000004</v>
      </c>
      <c r="K8" s="167">
        <v>6.9486259999999994E-2</v>
      </c>
      <c r="L8" s="170">
        <v>86.091788820000005</v>
      </c>
      <c r="M8" s="405">
        <v>-7.9198700000000007E-3</v>
      </c>
      <c r="N8" s="110"/>
      <c r="O8" s="415">
        <v>2030.386</v>
      </c>
      <c r="P8" s="169">
        <v>113.25715867</v>
      </c>
      <c r="Q8" s="52"/>
    </row>
    <row r="9" spans="1:17" ht="18" customHeight="1">
      <c r="A9" s="393" t="s">
        <v>128</v>
      </c>
      <c r="B9" s="158" t="s">
        <v>145</v>
      </c>
      <c r="C9" s="158"/>
      <c r="D9" s="158"/>
      <c r="E9" s="158"/>
      <c r="F9" s="384" t="s">
        <v>143</v>
      </c>
      <c r="G9" s="351">
        <v>378</v>
      </c>
      <c r="H9" s="352">
        <v>126.42140467999999</v>
      </c>
      <c r="I9" s="353">
        <v>1991.008</v>
      </c>
      <c r="J9" s="354">
        <v>178.14123652999999</v>
      </c>
      <c r="K9" s="352">
        <v>0.14014776000000001</v>
      </c>
      <c r="L9" s="355">
        <v>46.052990100000002</v>
      </c>
      <c r="M9" s="406">
        <v>5.9430589999999998E-2</v>
      </c>
      <c r="N9" s="110"/>
      <c r="O9" s="416">
        <v>3954.8629999999998</v>
      </c>
      <c r="P9" s="354">
        <v>202.49282162</v>
      </c>
      <c r="Q9" s="52"/>
    </row>
    <row r="10" spans="1:17" ht="18" customHeight="1">
      <c r="A10" s="111" t="s">
        <v>146</v>
      </c>
      <c r="B10" s="115"/>
      <c r="C10" s="115"/>
      <c r="D10" s="115"/>
      <c r="E10" s="115"/>
      <c r="F10" s="382" t="s">
        <v>107</v>
      </c>
      <c r="G10" s="343" t="s">
        <v>128</v>
      </c>
      <c r="H10" s="344" t="s">
        <v>128</v>
      </c>
      <c r="I10" s="345">
        <v>3035.7339999999999</v>
      </c>
      <c r="J10" s="346">
        <v>181.11598942000001</v>
      </c>
      <c r="K10" s="344">
        <v>0.2136864</v>
      </c>
      <c r="L10" s="347">
        <v>91.045835220000001</v>
      </c>
      <c r="M10" s="407">
        <v>9.2519790000000005E-2</v>
      </c>
      <c r="N10" s="110"/>
      <c r="O10" s="413">
        <v>6341.9759999999997</v>
      </c>
      <c r="P10" s="346">
        <v>103.84438544</v>
      </c>
    </row>
    <row r="11" spans="1:17" ht="18" customHeight="1">
      <c r="A11" s="394" t="s">
        <v>128</v>
      </c>
      <c r="B11" s="150" t="s">
        <v>147</v>
      </c>
      <c r="C11" s="150"/>
      <c r="D11" s="150"/>
      <c r="E11" s="151"/>
      <c r="F11" s="386" t="s">
        <v>148</v>
      </c>
      <c r="G11" s="152">
        <v>5885</v>
      </c>
      <c r="H11" s="153">
        <v>113.04264310000001</v>
      </c>
      <c r="I11" s="154">
        <v>1350.671</v>
      </c>
      <c r="J11" s="155">
        <v>117.83543514</v>
      </c>
      <c r="K11" s="153">
        <v>9.5074210000000006E-2</v>
      </c>
      <c r="L11" s="156">
        <v>81.897116769999997</v>
      </c>
      <c r="M11" s="408">
        <v>1.3911649999999999E-2</v>
      </c>
      <c r="N11" s="110"/>
      <c r="O11" s="417">
        <v>2491.8159999999998</v>
      </c>
      <c r="P11" s="155">
        <v>117.46313686000001</v>
      </c>
    </row>
    <row r="12" spans="1:17" ht="18" customHeight="1">
      <c r="A12" s="349" t="s">
        <v>149</v>
      </c>
      <c r="B12" s="158"/>
      <c r="C12" s="158"/>
      <c r="D12" s="158"/>
      <c r="E12" s="158"/>
      <c r="F12" s="382" t="s">
        <v>107</v>
      </c>
      <c r="G12" s="395" t="s">
        <v>128</v>
      </c>
      <c r="H12" s="344" t="s">
        <v>128</v>
      </c>
      <c r="I12" s="397">
        <v>12991.382</v>
      </c>
      <c r="J12" s="346">
        <v>169.58390442999999</v>
      </c>
      <c r="K12" s="344">
        <v>0.91446801</v>
      </c>
      <c r="L12" s="347">
        <v>71.718810469999994</v>
      </c>
      <c r="M12" s="407">
        <v>0.36274442000000001</v>
      </c>
      <c r="N12" s="110"/>
      <c r="O12" s="416">
        <v>24703.933000000001</v>
      </c>
      <c r="P12" s="354">
        <v>168.46017273999999</v>
      </c>
    </row>
    <row r="13" spans="1:17" ht="18" customHeight="1">
      <c r="A13" s="163" t="s">
        <v>128</v>
      </c>
      <c r="B13" s="164" t="s">
        <v>150</v>
      </c>
      <c r="C13" s="164"/>
      <c r="D13" s="164"/>
      <c r="E13" s="164"/>
      <c r="F13" s="381" t="s">
        <v>143</v>
      </c>
      <c r="G13" s="396">
        <v>1633</v>
      </c>
      <c r="H13" s="167">
        <v>70.418283740000007</v>
      </c>
      <c r="I13" s="398">
        <v>861.52700000000004</v>
      </c>
      <c r="J13" s="169">
        <v>75.569163130000007</v>
      </c>
      <c r="K13" s="167">
        <v>6.064319E-2</v>
      </c>
      <c r="L13" s="170">
        <v>29.377232419999999</v>
      </c>
      <c r="M13" s="405">
        <v>-1.895326E-2</v>
      </c>
      <c r="N13" s="110"/>
      <c r="O13" s="418">
        <v>1680.8620000000001</v>
      </c>
      <c r="P13" s="177">
        <v>84.468440830000006</v>
      </c>
    </row>
    <row r="14" spans="1:17" ht="18" customHeight="1">
      <c r="A14" s="163" t="s">
        <v>128</v>
      </c>
      <c r="B14" s="164" t="s">
        <v>151</v>
      </c>
      <c r="C14" s="164"/>
      <c r="D14" s="164"/>
      <c r="E14" s="164"/>
      <c r="F14" s="381" t="s">
        <v>143</v>
      </c>
      <c r="G14" s="396">
        <v>11970</v>
      </c>
      <c r="H14" s="167">
        <v>227.95657969999999</v>
      </c>
      <c r="I14" s="398">
        <v>289.779</v>
      </c>
      <c r="J14" s="169">
        <v>188.93619518</v>
      </c>
      <c r="K14" s="167">
        <v>2.039765E-2</v>
      </c>
      <c r="L14" s="170">
        <v>87.656427239999999</v>
      </c>
      <c r="M14" s="405">
        <v>9.2822100000000008E-3</v>
      </c>
      <c r="N14" s="110"/>
      <c r="O14" s="415">
        <v>455.62599999999998</v>
      </c>
      <c r="P14" s="169">
        <v>140.72781409000001</v>
      </c>
    </row>
    <row r="15" spans="1:17" ht="18" customHeight="1">
      <c r="A15" s="163" t="s">
        <v>128</v>
      </c>
      <c r="B15" s="164" t="s">
        <v>152</v>
      </c>
      <c r="C15" s="164"/>
      <c r="D15" s="164"/>
      <c r="E15" s="164"/>
      <c r="F15" s="381" t="s">
        <v>143</v>
      </c>
      <c r="G15" s="396">
        <v>157471</v>
      </c>
      <c r="H15" s="167">
        <v>190.79068527999999</v>
      </c>
      <c r="I15" s="398">
        <v>1082.617</v>
      </c>
      <c r="J15" s="169">
        <v>188.25829898999999</v>
      </c>
      <c r="K15" s="167">
        <v>7.6205800000000004E-2</v>
      </c>
      <c r="L15" s="170">
        <v>97.371654190000001</v>
      </c>
      <c r="M15" s="405">
        <v>3.4538020000000003E-2</v>
      </c>
      <c r="N15" s="110"/>
      <c r="O15" s="416">
        <v>1843.23</v>
      </c>
      <c r="P15" s="354">
        <v>178.42377474</v>
      </c>
    </row>
    <row r="16" spans="1:17" ht="18" customHeight="1">
      <c r="A16" s="393" t="s">
        <v>128</v>
      </c>
      <c r="B16" s="158" t="s">
        <v>153</v>
      </c>
      <c r="C16" s="158"/>
      <c r="D16" s="158"/>
      <c r="E16" s="158"/>
      <c r="F16" s="384" t="s">
        <v>143</v>
      </c>
      <c r="G16" s="395">
        <v>28122</v>
      </c>
      <c r="H16" s="352">
        <v>109.91167043999999</v>
      </c>
      <c r="I16" s="397">
        <v>10074.805</v>
      </c>
      <c r="J16" s="354">
        <v>199.46246054</v>
      </c>
      <c r="K16" s="352">
        <v>0.70916911000000005</v>
      </c>
      <c r="L16" s="355">
        <v>78.182446049999996</v>
      </c>
      <c r="M16" s="406">
        <v>0.341866</v>
      </c>
      <c r="N16" s="110"/>
      <c r="O16" s="154">
        <v>19243.675999999999</v>
      </c>
      <c r="P16" s="155">
        <v>194.13528847000001</v>
      </c>
    </row>
    <row r="17" spans="1:16" ht="18" customHeight="1">
      <c r="A17" s="111" t="s">
        <v>154</v>
      </c>
      <c r="B17" s="115"/>
      <c r="C17" s="115"/>
      <c r="D17" s="115"/>
      <c r="E17" s="115"/>
      <c r="F17" s="382" t="s">
        <v>107</v>
      </c>
      <c r="G17" s="399" t="s">
        <v>128</v>
      </c>
      <c r="H17" s="344" t="s">
        <v>128</v>
      </c>
      <c r="I17" s="400">
        <v>8150.7139999999999</v>
      </c>
      <c r="J17" s="346">
        <v>123.87643656</v>
      </c>
      <c r="K17" s="344">
        <v>0.57373165999999998</v>
      </c>
      <c r="L17" s="347">
        <v>39.202659850000003</v>
      </c>
      <c r="M17" s="407">
        <v>0.10690492</v>
      </c>
      <c r="N17" s="110"/>
      <c r="O17" s="413">
        <v>18638.169000000002</v>
      </c>
      <c r="P17" s="346">
        <v>124.62582002000001</v>
      </c>
    </row>
    <row r="18" spans="1:16" ht="18" customHeight="1">
      <c r="A18" s="186" t="s">
        <v>128</v>
      </c>
      <c r="B18" s="150" t="s">
        <v>155</v>
      </c>
      <c r="C18" s="150"/>
      <c r="D18" s="150"/>
      <c r="E18" s="151"/>
      <c r="F18" s="386" t="s">
        <v>107</v>
      </c>
      <c r="G18" s="152" t="s">
        <v>128</v>
      </c>
      <c r="H18" s="153" t="s">
        <v>128</v>
      </c>
      <c r="I18" s="154">
        <v>8017.9350000000004</v>
      </c>
      <c r="J18" s="155">
        <v>123.95774086</v>
      </c>
      <c r="K18" s="153">
        <v>0.56438529999999998</v>
      </c>
      <c r="L18" s="156">
        <v>38.811894289999998</v>
      </c>
      <c r="M18" s="408">
        <v>0.10545228</v>
      </c>
      <c r="N18" s="110"/>
      <c r="O18" s="417">
        <v>18487.014999999999</v>
      </c>
      <c r="P18" s="155">
        <v>125.10028586</v>
      </c>
    </row>
    <row r="19" spans="1:16" ht="18" customHeight="1">
      <c r="A19" s="349" t="s">
        <v>156</v>
      </c>
      <c r="B19" s="158"/>
      <c r="C19" s="158"/>
      <c r="D19" s="158"/>
      <c r="E19" s="350"/>
      <c r="F19" s="384" t="s">
        <v>143</v>
      </c>
      <c r="G19" s="351">
        <v>480</v>
      </c>
      <c r="H19" s="352">
        <v>107.86516854</v>
      </c>
      <c r="I19" s="353">
        <v>218.898</v>
      </c>
      <c r="J19" s="354">
        <v>97.72057642</v>
      </c>
      <c r="K19" s="352">
        <v>1.540831E-2</v>
      </c>
      <c r="L19" s="355">
        <v>80.258560320000001</v>
      </c>
      <c r="M19" s="406">
        <v>-3.4746000000000001E-4</v>
      </c>
      <c r="N19" s="110"/>
      <c r="O19" s="419">
        <v>427.00900000000001</v>
      </c>
      <c r="P19" s="356">
        <v>114.86826744</v>
      </c>
    </row>
    <row r="20" spans="1:16" ht="18" customHeight="1">
      <c r="A20" s="116" t="s">
        <v>157</v>
      </c>
      <c r="B20" s="117"/>
      <c r="C20" s="117"/>
      <c r="D20" s="117"/>
      <c r="E20" s="118"/>
      <c r="F20" s="380" t="s">
        <v>107</v>
      </c>
      <c r="G20" s="134" t="s">
        <v>128</v>
      </c>
      <c r="H20" s="113" t="s">
        <v>128</v>
      </c>
      <c r="I20" s="135">
        <v>57363.33</v>
      </c>
      <c r="J20" s="114">
        <v>96.464187379999998</v>
      </c>
      <c r="K20" s="113">
        <v>4.0378252400000001</v>
      </c>
      <c r="L20" s="137">
        <v>53.450724659999999</v>
      </c>
      <c r="M20" s="404">
        <v>-0.14307992999999999</v>
      </c>
      <c r="N20" s="110"/>
      <c r="O20" s="420">
        <v>116115.726</v>
      </c>
      <c r="P20" s="184">
        <v>109.57433644</v>
      </c>
    </row>
    <row r="21" spans="1:16" ht="18" customHeight="1">
      <c r="A21" s="163" t="s">
        <v>128</v>
      </c>
      <c r="B21" s="164" t="s">
        <v>158</v>
      </c>
      <c r="C21" s="164"/>
      <c r="D21" s="164"/>
      <c r="E21" s="165"/>
      <c r="F21" s="381" t="s">
        <v>107</v>
      </c>
      <c r="G21" s="166" t="s">
        <v>128</v>
      </c>
      <c r="H21" s="167" t="s">
        <v>128</v>
      </c>
      <c r="I21" s="168">
        <v>7687.9629999999997</v>
      </c>
      <c r="J21" s="169">
        <v>106.98412958999999</v>
      </c>
      <c r="K21" s="167">
        <v>0.54115846000000001</v>
      </c>
      <c r="L21" s="170">
        <v>49.504170330000001</v>
      </c>
      <c r="M21" s="405">
        <v>3.4152729999999999E-2</v>
      </c>
      <c r="N21" s="110"/>
      <c r="O21" s="415">
        <v>16834.827000000001</v>
      </c>
      <c r="P21" s="169">
        <v>117.02758014</v>
      </c>
    </row>
    <row r="22" spans="1:16" ht="18" customHeight="1">
      <c r="A22" s="163" t="s">
        <v>128</v>
      </c>
      <c r="B22" s="164" t="s">
        <v>159</v>
      </c>
      <c r="C22" s="164"/>
      <c r="D22" s="164"/>
      <c r="E22" s="165"/>
      <c r="F22" s="381" t="s">
        <v>143</v>
      </c>
      <c r="G22" s="166">
        <v>3679</v>
      </c>
      <c r="H22" s="167">
        <v>101.46166574999999</v>
      </c>
      <c r="I22" s="168">
        <v>5021.826</v>
      </c>
      <c r="J22" s="169">
        <v>151.45666732999999</v>
      </c>
      <c r="K22" s="167">
        <v>0.35348812000000002</v>
      </c>
      <c r="L22" s="170">
        <v>54.611931910000003</v>
      </c>
      <c r="M22" s="405">
        <v>0.11610105</v>
      </c>
      <c r="N22" s="110"/>
      <c r="O22" s="415">
        <v>8841.6990000000005</v>
      </c>
      <c r="P22" s="169">
        <v>136.33068023000001</v>
      </c>
    </row>
    <row r="23" spans="1:16" ht="18" customHeight="1">
      <c r="A23" s="163" t="s">
        <v>128</v>
      </c>
      <c r="B23" s="164" t="s">
        <v>160</v>
      </c>
      <c r="C23" s="164"/>
      <c r="D23" s="164"/>
      <c r="E23" s="165"/>
      <c r="F23" s="381" t="s">
        <v>143</v>
      </c>
      <c r="G23" s="166">
        <v>3510</v>
      </c>
      <c r="H23" s="167" t="s">
        <v>330</v>
      </c>
      <c r="I23" s="168">
        <v>308.72399999999999</v>
      </c>
      <c r="J23" s="169" t="s">
        <v>330</v>
      </c>
      <c r="K23" s="167">
        <v>2.1731190000000001E-2</v>
      </c>
      <c r="L23" s="170">
        <v>14.7166023</v>
      </c>
      <c r="M23" s="405">
        <v>2.1008329999999999E-2</v>
      </c>
      <c r="N23" s="110"/>
      <c r="O23" s="415">
        <v>674.62900000000002</v>
      </c>
      <c r="P23" s="169">
        <v>183.65197459999999</v>
      </c>
    </row>
    <row r="24" spans="1:16" ht="18" customHeight="1">
      <c r="A24" s="163" t="s">
        <v>128</v>
      </c>
      <c r="B24" s="164" t="s">
        <v>161</v>
      </c>
      <c r="C24" s="164"/>
      <c r="D24" s="164"/>
      <c r="E24" s="165"/>
      <c r="F24" s="381" t="s">
        <v>143</v>
      </c>
      <c r="G24" s="166">
        <v>2865</v>
      </c>
      <c r="H24" s="167">
        <v>82.493521450000003</v>
      </c>
      <c r="I24" s="168">
        <v>3934.3719999999998</v>
      </c>
      <c r="J24" s="169">
        <v>96.641331219999998</v>
      </c>
      <c r="K24" s="167">
        <v>0.27694184999999999</v>
      </c>
      <c r="L24" s="170">
        <v>56.484801079999997</v>
      </c>
      <c r="M24" s="405">
        <v>-9.3046699999999993E-3</v>
      </c>
      <c r="N24" s="110"/>
      <c r="O24" s="415">
        <v>7527.1469999999999</v>
      </c>
      <c r="P24" s="169">
        <v>98.021660190000006</v>
      </c>
    </row>
    <row r="25" spans="1:16" ht="18" customHeight="1">
      <c r="A25" s="157" t="s">
        <v>128</v>
      </c>
      <c r="B25" s="179" t="s">
        <v>162</v>
      </c>
      <c r="C25" s="179"/>
      <c r="D25" s="179"/>
      <c r="E25" s="180"/>
      <c r="F25" s="385" t="s">
        <v>163</v>
      </c>
      <c r="G25" s="181">
        <v>59088</v>
      </c>
      <c r="H25" s="182">
        <v>49.406747770000003</v>
      </c>
      <c r="I25" s="183">
        <v>674.14099999999996</v>
      </c>
      <c r="J25" s="184">
        <v>60.275277019999997</v>
      </c>
      <c r="K25" s="182">
        <v>4.745303E-2</v>
      </c>
      <c r="L25" s="185">
        <v>36.679022840000002</v>
      </c>
      <c r="M25" s="409">
        <v>-3.0233860000000001E-2</v>
      </c>
      <c r="N25" s="110"/>
      <c r="O25" s="420">
        <v>1156.846</v>
      </c>
      <c r="P25" s="184">
        <v>80.109606189999994</v>
      </c>
    </row>
    <row r="26" spans="1:16" ht="18" customHeight="1">
      <c r="A26" s="171" t="s">
        <v>128</v>
      </c>
      <c r="B26" s="172" t="s">
        <v>164</v>
      </c>
      <c r="C26" s="172"/>
      <c r="D26" s="172"/>
      <c r="E26" s="173"/>
      <c r="F26" s="383" t="s">
        <v>143</v>
      </c>
      <c r="G26" s="174">
        <v>5407</v>
      </c>
      <c r="H26" s="175">
        <v>73.225893819999996</v>
      </c>
      <c r="I26" s="176">
        <v>5204.4840000000004</v>
      </c>
      <c r="J26" s="177">
        <v>75.66681724</v>
      </c>
      <c r="K26" s="175">
        <v>0.36634548</v>
      </c>
      <c r="L26" s="178">
        <v>56.96996154</v>
      </c>
      <c r="M26" s="410">
        <v>-0.11389177</v>
      </c>
      <c r="N26" s="110"/>
      <c r="O26" s="418">
        <v>11639.266</v>
      </c>
      <c r="P26" s="177">
        <v>103.41737799000001</v>
      </c>
    </row>
    <row r="27" spans="1:16" ht="18" customHeight="1">
      <c r="A27" s="394" t="s">
        <v>128</v>
      </c>
      <c r="B27" s="150" t="s">
        <v>165</v>
      </c>
      <c r="C27" s="150"/>
      <c r="D27" s="150"/>
      <c r="E27" s="151"/>
      <c r="F27" s="386" t="s">
        <v>143</v>
      </c>
      <c r="G27" s="152">
        <v>46399</v>
      </c>
      <c r="H27" s="153">
        <v>91.959330899999998</v>
      </c>
      <c r="I27" s="154">
        <v>25046.278999999999</v>
      </c>
      <c r="J27" s="155">
        <v>93.497937789999995</v>
      </c>
      <c r="K27" s="153">
        <v>1.7630165099999999</v>
      </c>
      <c r="L27" s="156">
        <v>66.799785569999997</v>
      </c>
      <c r="M27" s="408">
        <v>-0.11852596999999999</v>
      </c>
      <c r="N27" s="110"/>
      <c r="O27" s="417">
        <v>50203.347000000002</v>
      </c>
      <c r="P27" s="155">
        <v>107.18813577</v>
      </c>
    </row>
    <row r="28" spans="1:16" ht="18" customHeight="1">
      <c r="A28" s="157" t="s">
        <v>166</v>
      </c>
      <c r="B28" s="179"/>
      <c r="C28" s="179"/>
      <c r="D28" s="179"/>
      <c r="E28" s="180"/>
      <c r="F28" s="385" t="s">
        <v>107</v>
      </c>
      <c r="G28" s="181" t="s">
        <v>128</v>
      </c>
      <c r="H28" s="182" t="s">
        <v>128</v>
      </c>
      <c r="I28" s="183">
        <v>115444.45699999999</v>
      </c>
      <c r="J28" s="184">
        <v>100.92798316</v>
      </c>
      <c r="K28" s="182">
        <v>8.1261764700000008</v>
      </c>
      <c r="L28" s="185">
        <v>74.533673449999995</v>
      </c>
      <c r="M28" s="409">
        <v>7.2230870000000003E-2</v>
      </c>
      <c r="N28" s="110"/>
      <c r="O28" s="420">
        <v>218571.15</v>
      </c>
      <c r="P28" s="184">
        <v>110.1530451</v>
      </c>
    </row>
    <row r="29" spans="1:16" ht="18" customHeight="1">
      <c r="A29" s="163" t="s">
        <v>128</v>
      </c>
      <c r="B29" s="164" t="s">
        <v>167</v>
      </c>
      <c r="C29" s="164"/>
      <c r="D29" s="164"/>
      <c r="E29" s="165"/>
      <c r="F29" s="381" t="s">
        <v>143</v>
      </c>
      <c r="G29" s="166">
        <v>22194</v>
      </c>
      <c r="H29" s="167">
        <v>88.786654400000003</v>
      </c>
      <c r="I29" s="168">
        <v>20433.983</v>
      </c>
      <c r="J29" s="169">
        <v>95.39704888</v>
      </c>
      <c r="K29" s="167">
        <v>1.4383553499999999</v>
      </c>
      <c r="L29" s="170">
        <v>83.682850329999994</v>
      </c>
      <c r="M29" s="405">
        <v>-6.7092760000000001E-2</v>
      </c>
      <c r="N29" s="110"/>
      <c r="O29" s="415">
        <v>36971.349000000002</v>
      </c>
      <c r="P29" s="169">
        <v>106.44004105</v>
      </c>
    </row>
    <row r="30" spans="1:16" ht="18" customHeight="1">
      <c r="A30" s="163" t="s">
        <v>128</v>
      </c>
      <c r="B30" s="164" t="s">
        <v>168</v>
      </c>
      <c r="C30" s="164"/>
      <c r="D30" s="164"/>
      <c r="E30" s="165"/>
      <c r="F30" s="381" t="s">
        <v>143</v>
      </c>
      <c r="G30" s="166">
        <v>7316</v>
      </c>
      <c r="H30" s="167">
        <v>95.546558700000006</v>
      </c>
      <c r="I30" s="168">
        <v>2600.3910000000001</v>
      </c>
      <c r="J30" s="169">
        <v>103.36448509</v>
      </c>
      <c r="K30" s="167">
        <v>0.18304245</v>
      </c>
      <c r="L30" s="170">
        <v>52.156905299999998</v>
      </c>
      <c r="M30" s="405">
        <v>5.7597999999999998E-3</v>
      </c>
      <c r="N30" s="110"/>
      <c r="O30" s="415">
        <v>4812.058</v>
      </c>
      <c r="P30" s="169">
        <v>102.69426204</v>
      </c>
    </row>
    <row r="31" spans="1:16" ht="18" customHeight="1">
      <c r="A31" s="163" t="s">
        <v>128</v>
      </c>
      <c r="B31" s="164" t="s">
        <v>169</v>
      </c>
      <c r="C31" s="164"/>
      <c r="D31" s="164"/>
      <c r="E31" s="165"/>
      <c r="F31" s="381" t="s">
        <v>107</v>
      </c>
      <c r="G31" s="166" t="s">
        <v>128</v>
      </c>
      <c r="H31" s="167" t="s">
        <v>128</v>
      </c>
      <c r="I31" s="168">
        <v>4890.5870000000004</v>
      </c>
      <c r="J31" s="169">
        <v>86.241586060000003</v>
      </c>
      <c r="K31" s="167">
        <v>0.34425016000000003</v>
      </c>
      <c r="L31" s="170">
        <v>68.981637289999995</v>
      </c>
      <c r="M31" s="405">
        <v>-5.309258E-2</v>
      </c>
      <c r="N31" s="110"/>
      <c r="O31" s="415">
        <v>9955.7890000000007</v>
      </c>
      <c r="P31" s="169">
        <v>97.367815210000003</v>
      </c>
    </row>
    <row r="32" spans="1:16" ht="18" customHeight="1">
      <c r="A32" s="163" t="s">
        <v>128</v>
      </c>
      <c r="B32" s="164" t="s">
        <v>170</v>
      </c>
      <c r="C32" s="164"/>
      <c r="D32" s="164"/>
      <c r="E32" s="165"/>
      <c r="F32" s="381" t="s">
        <v>107</v>
      </c>
      <c r="G32" s="166" t="s">
        <v>128</v>
      </c>
      <c r="H32" s="167" t="s">
        <v>128</v>
      </c>
      <c r="I32" s="168">
        <v>17221.233</v>
      </c>
      <c r="J32" s="169">
        <v>107.21589107</v>
      </c>
      <c r="K32" s="167">
        <v>1.21220873</v>
      </c>
      <c r="L32" s="170">
        <v>73.165869979999997</v>
      </c>
      <c r="M32" s="405">
        <v>7.887081E-2</v>
      </c>
      <c r="N32" s="110"/>
      <c r="O32" s="415">
        <v>33082.983</v>
      </c>
      <c r="P32" s="169">
        <v>118.67621161</v>
      </c>
    </row>
    <row r="33" spans="1:16" ht="18" customHeight="1">
      <c r="A33" s="163" t="s">
        <v>128</v>
      </c>
      <c r="B33" s="164" t="s">
        <v>171</v>
      </c>
      <c r="C33" s="164"/>
      <c r="D33" s="164"/>
      <c r="E33" s="165"/>
      <c r="F33" s="381" t="s">
        <v>143</v>
      </c>
      <c r="G33" s="166">
        <v>171260</v>
      </c>
      <c r="H33" s="167">
        <v>100.36980818000001</v>
      </c>
      <c r="I33" s="168">
        <v>27267.571</v>
      </c>
      <c r="J33" s="169">
        <v>91.91702325</v>
      </c>
      <c r="K33" s="167">
        <v>1.9193740399999999</v>
      </c>
      <c r="L33" s="170">
        <v>70.002794199999997</v>
      </c>
      <c r="M33" s="405">
        <v>-0.16317102999999999</v>
      </c>
      <c r="N33" s="110"/>
      <c r="O33" s="415">
        <v>53793.394999999997</v>
      </c>
      <c r="P33" s="169">
        <v>103.05230118999999</v>
      </c>
    </row>
    <row r="34" spans="1:16" ht="18" customHeight="1">
      <c r="A34" s="171" t="s">
        <v>128</v>
      </c>
      <c r="B34" s="172" t="s">
        <v>172</v>
      </c>
      <c r="C34" s="172"/>
      <c r="D34" s="172"/>
      <c r="E34" s="173"/>
      <c r="F34" s="383" t="s">
        <v>143</v>
      </c>
      <c r="G34" s="174">
        <v>17387</v>
      </c>
      <c r="H34" s="175">
        <v>125.38400519</v>
      </c>
      <c r="I34" s="176">
        <v>17783.350999999999</v>
      </c>
      <c r="J34" s="177">
        <v>134.52483895</v>
      </c>
      <c r="K34" s="175">
        <v>1.2517764199999999</v>
      </c>
      <c r="L34" s="178">
        <v>76.2788781</v>
      </c>
      <c r="M34" s="410">
        <v>0.31057321999999998</v>
      </c>
      <c r="N34" s="110"/>
      <c r="O34" s="418">
        <v>32895.027000000002</v>
      </c>
      <c r="P34" s="177">
        <v>138.77272615000001</v>
      </c>
    </row>
    <row r="35" spans="1:16" ht="18" customHeight="1">
      <c r="A35" s="348" t="s">
        <v>128</v>
      </c>
      <c r="B35" s="172" t="s">
        <v>173</v>
      </c>
      <c r="C35" s="172"/>
      <c r="D35" s="172"/>
      <c r="E35" s="173"/>
      <c r="F35" s="383" t="s">
        <v>107</v>
      </c>
      <c r="G35" s="174" t="s">
        <v>128</v>
      </c>
      <c r="H35" s="175" t="s">
        <v>128</v>
      </c>
      <c r="I35" s="176">
        <v>25160.492999999999</v>
      </c>
      <c r="J35" s="177">
        <v>97.833942190000002</v>
      </c>
      <c r="K35" s="175">
        <v>1.77105607</v>
      </c>
      <c r="L35" s="178">
        <v>77.490787220000001</v>
      </c>
      <c r="M35" s="410">
        <v>-3.7907129999999997E-2</v>
      </c>
      <c r="N35" s="110"/>
      <c r="O35" s="418">
        <v>46878.569000000003</v>
      </c>
      <c r="P35" s="177">
        <v>104.57275739000001</v>
      </c>
    </row>
    <row r="36" spans="1:16" ht="18" customHeight="1">
      <c r="A36" s="116" t="s">
        <v>174</v>
      </c>
      <c r="B36" s="117"/>
      <c r="C36" s="117"/>
      <c r="D36" s="117"/>
      <c r="E36" s="118"/>
      <c r="F36" s="380" t="s">
        <v>107</v>
      </c>
      <c r="G36" s="134" t="s">
        <v>128</v>
      </c>
      <c r="H36" s="113" t="s">
        <v>128</v>
      </c>
      <c r="I36" s="135">
        <v>1138713.804</v>
      </c>
      <c r="J36" s="114">
        <v>94.465692259999997</v>
      </c>
      <c r="K36" s="113">
        <v>80.154470509999996</v>
      </c>
      <c r="L36" s="137">
        <v>65.803788449999999</v>
      </c>
      <c r="M36" s="404">
        <v>-4.5396775700000003</v>
      </c>
      <c r="N36" s="110"/>
      <c r="O36" s="414">
        <v>2075823.051</v>
      </c>
      <c r="P36" s="114">
        <v>96.271422900000005</v>
      </c>
    </row>
    <row r="37" spans="1:16" ht="18" customHeight="1">
      <c r="A37" s="163" t="s">
        <v>128</v>
      </c>
      <c r="B37" s="164" t="s">
        <v>175</v>
      </c>
      <c r="C37" s="164"/>
      <c r="D37" s="164"/>
      <c r="E37" s="165"/>
      <c r="F37" s="381" t="s">
        <v>163</v>
      </c>
      <c r="G37" s="166">
        <v>21290326</v>
      </c>
      <c r="H37" s="167">
        <v>107.03866213000001</v>
      </c>
      <c r="I37" s="168">
        <v>51049.144</v>
      </c>
      <c r="J37" s="169">
        <v>103.92415222</v>
      </c>
      <c r="K37" s="167">
        <v>3.5933674400000002</v>
      </c>
      <c r="L37" s="170">
        <v>58.559944039999998</v>
      </c>
      <c r="M37" s="405">
        <v>0.13117137000000001</v>
      </c>
      <c r="N37" s="110"/>
      <c r="O37" s="415">
        <v>93130.259000000005</v>
      </c>
      <c r="P37" s="169">
        <v>108.70123604</v>
      </c>
    </row>
    <row r="38" spans="1:16" ht="18" customHeight="1">
      <c r="A38" s="157" t="s">
        <v>128</v>
      </c>
      <c r="B38" s="179" t="s">
        <v>176</v>
      </c>
      <c r="C38" s="179"/>
      <c r="D38" s="179"/>
      <c r="E38" s="180"/>
      <c r="F38" s="385" t="s">
        <v>107</v>
      </c>
      <c r="G38" s="181" t="s">
        <v>128</v>
      </c>
      <c r="H38" s="182" t="s">
        <v>128</v>
      </c>
      <c r="I38" s="183">
        <v>15355.032999999999</v>
      </c>
      <c r="J38" s="184">
        <v>78.999750579999997</v>
      </c>
      <c r="K38" s="182">
        <v>1.08084625</v>
      </c>
      <c r="L38" s="185">
        <v>82.865676190000002</v>
      </c>
      <c r="M38" s="409">
        <v>-0.27776065</v>
      </c>
      <c r="N38" s="110"/>
      <c r="O38" s="420">
        <v>34387.101999999999</v>
      </c>
      <c r="P38" s="184">
        <v>90.844117330000003</v>
      </c>
    </row>
    <row r="39" spans="1:16" ht="18" customHeight="1">
      <c r="A39" s="163" t="s">
        <v>128</v>
      </c>
      <c r="B39" s="164" t="s">
        <v>177</v>
      </c>
      <c r="C39" s="164"/>
      <c r="D39" s="164"/>
      <c r="E39" s="165"/>
      <c r="F39" s="381" t="s">
        <v>107</v>
      </c>
      <c r="G39" s="166" t="s">
        <v>128</v>
      </c>
      <c r="H39" s="167" t="s">
        <v>128</v>
      </c>
      <c r="I39" s="168">
        <v>40323.714</v>
      </c>
      <c r="J39" s="169">
        <v>92.14973904</v>
      </c>
      <c r="K39" s="167">
        <v>2.8384005999999999</v>
      </c>
      <c r="L39" s="170">
        <v>94.138053020000001</v>
      </c>
      <c r="M39" s="405">
        <v>-0.23376083</v>
      </c>
      <c r="N39" s="110"/>
      <c r="O39" s="415">
        <v>79649.005999999994</v>
      </c>
      <c r="P39" s="169">
        <v>102.77849680999999</v>
      </c>
    </row>
    <row r="40" spans="1:16" ht="18" customHeight="1">
      <c r="A40" s="163" t="s">
        <v>128</v>
      </c>
      <c r="B40" s="164" t="s">
        <v>178</v>
      </c>
      <c r="C40" s="164"/>
      <c r="D40" s="164"/>
      <c r="E40" s="165"/>
      <c r="F40" s="381" t="s">
        <v>107</v>
      </c>
      <c r="G40" s="166" t="s">
        <v>128</v>
      </c>
      <c r="H40" s="167" t="s">
        <v>128</v>
      </c>
      <c r="I40" s="168">
        <v>12551.989</v>
      </c>
      <c r="J40" s="169">
        <v>111.82366091999999</v>
      </c>
      <c r="K40" s="167">
        <v>0.88353897999999997</v>
      </c>
      <c r="L40" s="170">
        <v>98.570870330000005</v>
      </c>
      <c r="M40" s="405">
        <v>9.0313370000000004E-2</v>
      </c>
      <c r="N40" s="110"/>
      <c r="O40" s="415">
        <v>24038.825000000001</v>
      </c>
      <c r="P40" s="169">
        <v>129.89725511</v>
      </c>
    </row>
    <row r="41" spans="1:16" ht="18" customHeight="1">
      <c r="A41" s="163" t="s">
        <v>128</v>
      </c>
      <c r="B41" s="164" t="s">
        <v>179</v>
      </c>
      <c r="C41" s="164"/>
      <c r="D41" s="164"/>
      <c r="E41" s="165"/>
      <c r="F41" s="381" t="s">
        <v>107</v>
      </c>
      <c r="G41" s="166" t="s">
        <v>128</v>
      </c>
      <c r="H41" s="167" t="s">
        <v>128</v>
      </c>
      <c r="I41" s="168">
        <v>13916.994000000001</v>
      </c>
      <c r="J41" s="169">
        <v>120.02546952</v>
      </c>
      <c r="K41" s="167">
        <v>0.97962216999999996</v>
      </c>
      <c r="L41" s="170">
        <v>59.218814270000003</v>
      </c>
      <c r="M41" s="405">
        <v>0.15800686999999999</v>
      </c>
      <c r="N41" s="110"/>
      <c r="O41" s="415">
        <v>24363.550999999999</v>
      </c>
      <c r="P41" s="169">
        <v>130.34648869</v>
      </c>
    </row>
    <row r="42" spans="1:16" ht="18" customHeight="1">
      <c r="A42" s="163" t="s">
        <v>128</v>
      </c>
      <c r="B42" s="164" t="s">
        <v>180</v>
      </c>
      <c r="C42" s="164"/>
      <c r="D42" s="164"/>
      <c r="E42" s="165"/>
      <c r="F42" s="381" t="s">
        <v>107</v>
      </c>
      <c r="G42" s="166" t="s">
        <v>128</v>
      </c>
      <c r="H42" s="167" t="s">
        <v>128</v>
      </c>
      <c r="I42" s="168">
        <v>8254.7530000000006</v>
      </c>
      <c r="J42" s="169">
        <v>94.725757569999999</v>
      </c>
      <c r="K42" s="167">
        <v>0.58105501000000004</v>
      </c>
      <c r="L42" s="170">
        <v>66.401393670000004</v>
      </c>
      <c r="M42" s="405">
        <v>-3.1276440000000003E-2</v>
      </c>
      <c r="N42" s="110"/>
      <c r="O42" s="415">
        <v>15450.984</v>
      </c>
      <c r="P42" s="169">
        <v>94.75857757</v>
      </c>
    </row>
    <row r="43" spans="1:16" ht="18" customHeight="1">
      <c r="A43" s="163" t="s">
        <v>128</v>
      </c>
      <c r="B43" s="164" t="s">
        <v>181</v>
      </c>
      <c r="C43" s="164"/>
      <c r="D43" s="164"/>
      <c r="E43" s="165"/>
      <c r="F43" s="381" t="s">
        <v>107</v>
      </c>
      <c r="G43" s="166" t="s">
        <v>128</v>
      </c>
      <c r="H43" s="167" t="s">
        <v>128</v>
      </c>
      <c r="I43" s="168">
        <v>37413.470999999998</v>
      </c>
      <c r="J43" s="169">
        <v>87.22472818</v>
      </c>
      <c r="K43" s="167">
        <v>2.6335475599999998</v>
      </c>
      <c r="L43" s="170">
        <v>88.531882859999996</v>
      </c>
      <c r="M43" s="405">
        <v>-0.37288916</v>
      </c>
      <c r="N43" s="110"/>
      <c r="O43" s="415">
        <v>68426.091</v>
      </c>
      <c r="P43" s="169">
        <v>90.061594040000003</v>
      </c>
    </row>
    <row r="44" spans="1:16" ht="18" customHeight="1">
      <c r="A44" s="163" t="s">
        <v>128</v>
      </c>
      <c r="B44" s="164" t="s">
        <v>182</v>
      </c>
      <c r="C44" s="164"/>
      <c r="D44" s="164"/>
      <c r="E44" s="165"/>
      <c r="F44" s="381" t="s">
        <v>107</v>
      </c>
      <c r="G44" s="166" t="s">
        <v>128</v>
      </c>
      <c r="H44" s="167" t="s">
        <v>128</v>
      </c>
      <c r="I44" s="168">
        <v>13428.328</v>
      </c>
      <c r="J44" s="169">
        <v>91.507964400000006</v>
      </c>
      <c r="K44" s="167">
        <v>0.94522479000000004</v>
      </c>
      <c r="L44" s="170">
        <v>89.785281479999995</v>
      </c>
      <c r="M44" s="405">
        <v>-8.4800039999999993E-2</v>
      </c>
      <c r="N44" s="110"/>
      <c r="O44" s="415">
        <v>24017.587</v>
      </c>
      <c r="P44" s="169">
        <v>86.547243249999994</v>
      </c>
    </row>
    <row r="45" spans="1:16" ht="18" customHeight="1">
      <c r="A45" s="163" t="s">
        <v>128</v>
      </c>
      <c r="B45" s="164" t="s">
        <v>183</v>
      </c>
      <c r="C45" s="164"/>
      <c r="D45" s="164"/>
      <c r="E45" s="165"/>
      <c r="F45" s="381" t="s">
        <v>143</v>
      </c>
      <c r="G45" s="166">
        <v>5122</v>
      </c>
      <c r="H45" s="167">
        <v>108.49396314000001</v>
      </c>
      <c r="I45" s="168">
        <v>12060.352000000001</v>
      </c>
      <c r="J45" s="169">
        <v>110.11412549000001</v>
      </c>
      <c r="K45" s="167">
        <v>0.84893247999999999</v>
      </c>
      <c r="L45" s="170">
        <v>89.339011360000001</v>
      </c>
      <c r="M45" s="405">
        <v>7.5381799999999999E-2</v>
      </c>
      <c r="N45" s="110"/>
      <c r="O45" s="415">
        <v>23000.263999999999</v>
      </c>
      <c r="P45" s="169">
        <v>114.86189489</v>
      </c>
    </row>
    <row r="46" spans="1:16" ht="18" customHeight="1">
      <c r="A46" s="163" t="s">
        <v>128</v>
      </c>
      <c r="B46" s="164" t="s">
        <v>184</v>
      </c>
      <c r="C46" s="164"/>
      <c r="D46" s="164"/>
      <c r="E46" s="165"/>
      <c r="F46" s="381" t="s">
        <v>163</v>
      </c>
      <c r="G46" s="166">
        <v>1182211</v>
      </c>
      <c r="H46" s="167">
        <v>62.463859849999999</v>
      </c>
      <c r="I46" s="168">
        <v>22409.75</v>
      </c>
      <c r="J46" s="169">
        <v>52.021124479999997</v>
      </c>
      <c r="K46" s="167">
        <v>1.5774302899999999</v>
      </c>
      <c r="L46" s="170">
        <v>86.433806279999999</v>
      </c>
      <c r="M46" s="405">
        <v>-1.40646384</v>
      </c>
      <c r="N46" s="110"/>
      <c r="O46" s="415">
        <v>42134.85</v>
      </c>
      <c r="P46" s="169">
        <v>67.484762900000007</v>
      </c>
    </row>
    <row r="47" spans="1:16" ht="18" customHeight="1">
      <c r="A47" s="171" t="s">
        <v>128</v>
      </c>
      <c r="B47" s="172" t="s">
        <v>185</v>
      </c>
      <c r="C47" s="172"/>
      <c r="D47" s="172"/>
      <c r="E47" s="173"/>
      <c r="F47" s="383" t="s">
        <v>107</v>
      </c>
      <c r="G47" s="174" t="s">
        <v>128</v>
      </c>
      <c r="H47" s="175" t="s">
        <v>128</v>
      </c>
      <c r="I47" s="176">
        <v>55338.792999999998</v>
      </c>
      <c r="J47" s="177">
        <v>111.12599718</v>
      </c>
      <c r="K47" s="175">
        <v>3.89531736</v>
      </c>
      <c r="L47" s="178">
        <v>86.025199929999999</v>
      </c>
      <c r="M47" s="410">
        <v>0.37702850999999998</v>
      </c>
      <c r="N47" s="110"/>
      <c r="O47" s="418">
        <v>99523.823000000004</v>
      </c>
      <c r="P47" s="177">
        <v>114.39905555</v>
      </c>
    </row>
    <row r="48" spans="1:16" ht="18" customHeight="1">
      <c r="A48" s="348" t="s">
        <v>128</v>
      </c>
      <c r="B48" s="172" t="s">
        <v>186</v>
      </c>
      <c r="C48" s="172"/>
      <c r="D48" s="172"/>
      <c r="E48" s="173"/>
      <c r="F48" s="383" t="s">
        <v>107</v>
      </c>
      <c r="G48" s="174" t="s">
        <v>128</v>
      </c>
      <c r="H48" s="175" t="s">
        <v>128</v>
      </c>
      <c r="I48" s="176">
        <v>28483.61</v>
      </c>
      <c r="J48" s="177">
        <v>103.42742572</v>
      </c>
      <c r="K48" s="175">
        <v>2.0049714600000001</v>
      </c>
      <c r="L48" s="178">
        <v>59.788345020000001</v>
      </c>
      <c r="M48" s="410">
        <v>6.4231579999999996E-2</v>
      </c>
      <c r="N48" s="110"/>
      <c r="O48" s="418">
        <v>53975.826000000001</v>
      </c>
      <c r="P48" s="177">
        <v>110.02526516</v>
      </c>
    </row>
    <row r="49" spans="1:16" ht="18" customHeight="1">
      <c r="A49" s="342" t="s">
        <v>128</v>
      </c>
      <c r="B49" s="164" t="s">
        <v>187</v>
      </c>
      <c r="C49" s="164"/>
      <c r="D49" s="164"/>
      <c r="E49" s="165"/>
      <c r="F49" s="381" t="s">
        <v>163</v>
      </c>
      <c r="G49" s="166">
        <v>1225571</v>
      </c>
      <c r="H49" s="167">
        <v>117.32330726000001</v>
      </c>
      <c r="I49" s="168">
        <v>3876.674</v>
      </c>
      <c r="J49" s="169">
        <v>106.63702841</v>
      </c>
      <c r="K49" s="167">
        <v>0.27288045999999999</v>
      </c>
      <c r="L49" s="170">
        <v>47.249908189999999</v>
      </c>
      <c r="M49" s="405">
        <v>1.641898E-2</v>
      </c>
      <c r="N49" s="110"/>
      <c r="O49" s="415">
        <v>7189.8069999999998</v>
      </c>
      <c r="P49" s="169">
        <v>109.09601435</v>
      </c>
    </row>
    <row r="50" spans="1:16" ht="18" customHeight="1">
      <c r="A50" s="163" t="s">
        <v>128</v>
      </c>
      <c r="B50" s="164" t="s">
        <v>188</v>
      </c>
      <c r="C50" s="164"/>
      <c r="D50" s="164"/>
      <c r="E50" s="165"/>
      <c r="F50" s="381" t="s">
        <v>189</v>
      </c>
      <c r="G50" s="166">
        <v>269445</v>
      </c>
      <c r="H50" s="167">
        <v>158.41784989999999</v>
      </c>
      <c r="I50" s="168">
        <v>5997.7650000000003</v>
      </c>
      <c r="J50" s="169">
        <v>151.05186384000001</v>
      </c>
      <c r="K50" s="167">
        <v>0.42218482000000002</v>
      </c>
      <c r="L50" s="170">
        <v>72.240347920000005</v>
      </c>
      <c r="M50" s="405">
        <v>0.13794190000000001</v>
      </c>
      <c r="N50" s="110"/>
      <c r="O50" s="415">
        <v>11182.585999999999</v>
      </c>
      <c r="P50" s="169">
        <v>154.61299693000001</v>
      </c>
    </row>
    <row r="51" spans="1:16" ht="18" customHeight="1">
      <c r="A51" s="163" t="s">
        <v>128</v>
      </c>
      <c r="B51" s="164" t="s">
        <v>190</v>
      </c>
      <c r="C51" s="164"/>
      <c r="D51" s="164"/>
      <c r="E51" s="165"/>
      <c r="F51" s="381" t="s">
        <v>163</v>
      </c>
      <c r="G51" s="166">
        <v>129661</v>
      </c>
      <c r="H51" s="167">
        <v>86.166084080000005</v>
      </c>
      <c r="I51" s="168">
        <v>2781.2370000000001</v>
      </c>
      <c r="J51" s="169">
        <v>116.6533288</v>
      </c>
      <c r="K51" s="167">
        <v>0.19577226</v>
      </c>
      <c r="L51" s="170">
        <v>88.754536279999996</v>
      </c>
      <c r="M51" s="405">
        <v>2.701862E-2</v>
      </c>
      <c r="N51" s="110"/>
      <c r="O51" s="415">
        <v>5340.7520000000004</v>
      </c>
      <c r="P51" s="169">
        <v>125.01581788999999</v>
      </c>
    </row>
    <row r="52" spans="1:16" ht="18" customHeight="1">
      <c r="A52" s="163" t="s">
        <v>128</v>
      </c>
      <c r="B52" s="164" t="s">
        <v>191</v>
      </c>
      <c r="C52" s="164"/>
      <c r="D52" s="164"/>
      <c r="E52" s="165"/>
      <c r="F52" s="381" t="s">
        <v>107</v>
      </c>
      <c r="G52" s="166" t="s">
        <v>128</v>
      </c>
      <c r="H52" s="167" t="s">
        <v>128</v>
      </c>
      <c r="I52" s="168">
        <v>3382.38</v>
      </c>
      <c r="J52" s="169">
        <v>78.267950380000002</v>
      </c>
      <c r="K52" s="167">
        <v>0.23808693</v>
      </c>
      <c r="L52" s="170">
        <v>77.772435639999998</v>
      </c>
      <c r="M52" s="405">
        <v>-6.390875E-2</v>
      </c>
      <c r="N52" s="110"/>
      <c r="O52" s="415">
        <v>6343.5619999999999</v>
      </c>
      <c r="P52" s="169">
        <v>82.694369629999997</v>
      </c>
    </row>
    <row r="53" spans="1:16" ht="18" customHeight="1">
      <c r="A53" s="163" t="s">
        <v>128</v>
      </c>
      <c r="B53" s="164" t="s">
        <v>192</v>
      </c>
      <c r="C53" s="164"/>
      <c r="D53" s="164"/>
      <c r="E53" s="165"/>
      <c r="F53" s="381" t="s">
        <v>107</v>
      </c>
      <c r="G53" s="166" t="s">
        <v>128</v>
      </c>
      <c r="H53" s="167" t="s">
        <v>128</v>
      </c>
      <c r="I53" s="168">
        <v>26722.74</v>
      </c>
      <c r="J53" s="169">
        <v>98.841410420000003</v>
      </c>
      <c r="K53" s="167">
        <v>1.8810231900000001</v>
      </c>
      <c r="L53" s="170">
        <v>98.283893489999997</v>
      </c>
      <c r="M53" s="405">
        <v>-2.131537E-2</v>
      </c>
      <c r="N53" s="110"/>
      <c r="O53" s="415">
        <v>45676.805</v>
      </c>
      <c r="P53" s="169">
        <v>103.65968098</v>
      </c>
    </row>
    <row r="54" spans="1:16" ht="18" customHeight="1">
      <c r="A54" s="163" t="s">
        <v>128</v>
      </c>
      <c r="B54" s="164" t="s">
        <v>193</v>
      </c>
      <c r="C54" s="164"/>
      <c r="D54" s="164"/>
      <c r="E54" s="165"/>
      <c r="F54" s="381" t="s">
        <v>107</v>
      </c>
      <c r="G54" s="166" t="s">
        <v>128</v>
      </c>
      <c r="H54" s="167" t="s">
        <v>128</v>
      </c>
      <c r="I54" s="168">
        <v>21754.82</v>
      </c>
      <c r="J54" s="169">
        <v>105.81663613000001</v>
      </c>
      <c r="K54" s="167">
        <v>1.53132953</v>
      </c>
      <c r="L54" s="170">
        <v>52.61617502</v>
      </c>
      <c r="M54" s="405">
        <v>8.1375690000000001E-2</v>
      </c>
      <c r="N54" s="110"/>
      <c r="O54" s="415">
        <v>46409.644</v>
      </c>
      <c r="P54" s="169">
        <v>119.62971985</v>
      </c>
    </row>
    <row r="55" spans="1:16" ht="18" customHeight="1">
      <c r="A55" s="163" t="s">
        <v>128</v>
      </c>
      <c r="B55" s="164" t="s">
        <v>194</v>
      </c>
      <c r="C55" s="164"/>
      <c r="D55" s="164"/>
      <c r="E55" s="165"/>
      <c r="F55" s="381" t="s">
        <v>107</v>
      </c>
      <c r="G55" s="166" t="s">
        <v>128</v>
      </c>
      <c r="H55" s="167" t="s">
        <v>128</v>
      </c>
      <c r="I55" s="168">
        <v>23633.462</v>
      </c>
      <c r="J55" s="169">
        <v>95.61312126</v>
      </c>
      <c r="K55" s="167">
        <v>1.66356781</v>
      </c>
      <c r="L55" s="170">
        <v>86.155969189999993</v>
      </c>
      <c r="M55" s="405">
        <v>-7.3788160000000005E-2</v>
      </c>
      <c r="N55" s="110"/>
      <c r="O55" s="415">
        <v>43841.489000000001</v>
      </c>
      <c r="P55" s="169">
        <v>98.72350831</v>
      </c>
    </row>
    <row r="56" spans="1:16" ht="18" customHeight="1">
      <c r="A56" s="163" t="s">
        <v>128</v>
      </c>
      <c r="B56" s="164" t="s">
        <v>195</v>
      </c>
      <c r="C56" s="164"/>
      <c r="D56" s="164"/>
      <c r="E56" s="165"/>
      <c r="F56" s="381" t="s">
        <v>107</v>
      </c>
      <c r="G56" s="166" t="s">
        <v>128</v>
      </c>
      <c r="H56" s="167" t="s">
        <v>128</v>
      </c>
      <c r="I56" s="168">
        <v>46062.071000000004</v>
      </c>
      <c r="J56" s="169">
        <v>101.66504001</v>
      </c>
      <c r="K56" s="167">
        <v>3.2423255900000001</v>
      </c>
      <c r="L56" s="170">
        <v>76.307210810000001</v>
      </c>
      <c r="M56" s="405">
        <v>5.1335489999999998E-2</v>
      </c>
      <c r="N56" s="110"/>
      <c r="O56" s="415">
        <v>84085.678</v>
      </c>
      <c r="P56" s="169">
        <v>107.62917602</v>
      </c>
    </row>
    <row r="57" spans="1:16" ht="18" customHeight="1">
      <c r="A57" s="163" t="s">
        <v>128</v>
      </c>
      <c r="B57" s="164" t="s">
        <v>196</v>
      </c>
      <c r="C57" s="164"/>
      <c r="D57" s="164"/>
      <c r="E57" s="165"/>
      <c r="F57" s="381" t="s">
        <v>197</v>
      </c>
      <c r="G57" s="166">
        <v>387498</v>
      </c>
      <c r="H57" s="167">
        <v>89.919872280000007</v>
      </c>
      <c r="I57" s="168">
        <v>4061.7660000000001</v>
      </c>
      <c r="J57" s="169">
        <v>101.54237301000001</v>
      </c>
      <c r="K57" s="167">
        <v>0.28590916</v>
      </c>
      <c r="L57" s="170">
        <v>80.151036770000005</v>
      </c>
      <c r="M57" s="405">
        <v>4.19835E-3</v>
      </c>
      <c r="N57" s="110"/>
      <c r="O57" s="415">
        <v>7863.0569999999998</v>
      </c>
      <c r="P57" s="169">
        <v>108.40864759</v>
      </c>
    </row>
    <row r="58" spans="1:16" ht="18" customHeight="1">
      <c r="A58" s="163" t="s">
        <v>128</v>
      </c>
      <c r="B58" s="164" t="s">
        <v>198</v>
      </c>
      <c r="C58" s="164"/>
      <c r="D58" s="164"/>
      <c r="E58" s="165"/>
      <c r="F58" s="381" t="s">
        <v>189</v>
      </c>
      <c r="G58" s="166">
        <v>130628</v>
      </c>
      <c r="H58" s="167">
        <v>93.573736199999999</v>
      </c>
      <c r="I58" s="168">
        <v>455720.14299999998</v>
      </c>
      <c r="J58" s="169">
        <v>95.814471069999996</v>
      </c>
      <c r="K58" s="167">
        <v>32.078303290000001</v>
      </c>
      <c r="L58" s="170">
        <v>58.092904910000001</v>
      </c>
      <c r="M58" s="405">
        <v>-1.35468616</v>
      </c>
      <c r="N58" s="110"/>
      <c r="O58" s="415">
        <v>791146.35900000005</v>
      </c>
      <c r="P58" s="169">
        <v>88.676524740000005</v>
      </c>
    </row>
    <row r="59" spans="1:16" ht="18" customHeight="1">
      <c r="A59" s="171" t="s">
        <v>128</v>
      </c>
      <c r="B59" s="172" t="s">
        <v>199</v>
      </c>
      <c r="C59" s="172"/>
      <c r="D59" s="172"/>
      <c r="E59" s="173"/>
      <c r="F59" s="383" t="s">
        <v>163</v>
      </c>
      <c r="G59" s="174">
        <v>74429245</v>
      </c>
      <c r="H59" s="175">
        <v>85.977374260000005</v>
      </c>
      <c r="I59" s="176">
        <v>151010.49600000001</v>
      </c>
      <c r="J59" s="177">
        <v>84.663578650000005</v>
      </c>
      <c r="K59" s="175">
        <v>10.62968263</v>
      </c>
      <c r="L59" s="178">
        <v>81.152314590000003</v>
      </c>
      <c r="M59" s="410">
        <v>-1.8614688500000001</v>
      </c>
      <c r="N59" s="110"/>
      <c r="O59" s="418">
        <v>277762.01799999998</v>
      </c>
      <c r="P59" s="177">
        <v>91.91201701</v>
      </c>
    </row>
    <row r="60" spans="1:16" ht="18" customHeight="1">
      <c r="A60" s="342" t="s">
        <v>128</v>
      </c>
      <c r="B60" s="164" t="s">
        <v>200</v>
      </c>
      <c r="C60" s="164"/>
      <c r="D60" s="164"/>
      <c r="E60" s="165"/>
      <c r="F60" s="381" t="s">
        <v>107</v>
      </c>
      <c r="G60" s="166" t="s">
        <v>128</v>
      </c>
      <c r="H60" s="167" t="s">
        <v>128</v>
      </c>
      <c r="I60" s="168">
        <v>2790.7979999999998</v>
      </c>
      <c r="J60" s="169">
        <v>117.05959901999999</v>
      </c>
      <c r="K60" s="167">
        <v>0.19644527000000001</v>
      </c>
      <c r="L60" s="170">
        <v>9.8046182099999992</v>
      </c>
      <c r="M60" s="405">
        <v>2.767652E-2</v>
      </c>
      <c r="N60" s="110"/>
      <c r="O60" s="415">
        <v>4982.8440000000001</v>
      </c>
      <c r="P60" s="169">
        <v>135.58165206999999</v>
      </c>
    </row>
    <row r="61" spans="1:16" ht="18" customHeight="1">
      <c r="A61" s="163" t="s">
        <v>128</v>
      </c>
      <c r="B61" s="164" t="s">
        <v>201</v>
      </c>
      <c r="C61" s="164"/>
      <c r="D61" s="164"/>
      <c r="E61" s="165"/>
      <c r="F61" s="381" t="s">
        <v>107</v>
      </c>
      <c r="G61" s="166" t="s">
        <v>128</v>
      </c>
      <c r="H61" s="167" t="s">
        <v>128</v>
      </c>
      <c r="I61" s="168">
        <v>14052.8</v>
      </c>
      <c r="J61" s="169">
        <v>192.51959027000001</v>
      </c>
      <c r="K61" s="167">
        <v>0.98918159999999999</v>
      </c>
      <c r="L61" s="170">
        <v>66.204823390000001</v>
      </c>
      <c r="M61" s="405">
        <v>0.45956068</v>
      </c>
      <c r="N61" s="110"/>
      <c r="O61" s="415">
        <v>29060.938999999998</v>
      </c>
      <c r="P61" s="169">
        <v>161.87615081000001</v>
      </c>
    </row>
    <row r="62" spans="1:16" ht="18" customHeight="1">
      <c r="A62" s="171" t="s">
        <v>128</v>
      </c>
      <c r="B62" s="172" t="s">
        <v>202</v>
      </c>
      <c r="C62" s="172"/>
      <c r="D62" s="172"/>
      <c r="E62" s="173"/>
      <c r="F62" s="383" t="s">
        <v>189</v>
      </c>
      <c r="G62" s="174">
        <v>20</v>
      </c>
      <c r="H62" s="175">
        <v>13.88888889</v>
      </c>
      <c r="I62" s="176">
        <v>4.54</v>
      </c>
      <c r="J62" s="177">
        <v>138.54134879</v>
      </c>
      <c r="K62" s="175">
        <v>3.1956999999999998E-4</v>
      </c>
      <c r="L62" s="178">
        <v>3.2638399999999998E-2</v>
      </c>
      <c r="M62" s="410">
        <v>8.5950000000000002E-5</v>
      </c>
      <c r="N62" s="110"/>
      <c r="O62" s="418">
        <v>4.8099999999999996</v>
      </c>
      <c r="P62" s="177">
        <v>125.09752926</v>
      </c>
    </row>
    <row r="63" spans="1:16" ht="18" customHeight="1">
      <c r="A63" s="116" t="s">
        <v>204</v>
      </c>
      <c r="B63" s="117"/>
      <c r="C63" s="117"/>
      <c r="D63" s="117"/>
      <c r="E63" s="118"/>
      <c r="F63" s="380" t="s">
        <v>107</v>
      </c>
      <c r="G63" s="134" t="s">
        <v>128</v>
      </c>
      <c r="H63" s="113" t="s">
        <v>128</v>
      </c>
      <c r="I63" s="135">
        <v>27125.288</v>
      </c>
      <c r="J63" s="114">
        <v>96.745418799999996</v>
      </c>
      <c r="K63" s="113">
        <v>1.9093586899999999</v>
      </c>
      <c r="L63" s="137">
        <v>47.633017150000001</v>
      </c>
      <c r="M63" s="404">
        <v>-6.2095520000000001E-2</v>
      </c>
      <c r="N63" s="110"/>
      <c r="O63" s="414">
        <v>51238.605000000003</v>
      </c>
      <c r="P63" s="114">
        <v>101.13922104</v>
      </c>
    </row>
    <row r="64" spans="1:16" ht="18" customHeight="1">
      <c r="A64" s="163" t="s">
        <v>128</v>
      </c>
      <c r="B64" s="164" t="s">
        <v>205</v>
      </c>
      <c r="C64" s="164"/>
      <c r="D64" s="164"/>
      <c r="E64" s="165"/>
      <c r="F64" s="381" t="s">
        <v>143</v>
      </c>
      <c r="G64" s="166">
        <v>2522</v>
      </c>
      <c r="H64" s="167">
        <v>87.813370469999995</v>
      </c>
      <c r="I64" s="168">
        <v>4257.5839999999998</v>
      </c>
      <c r="J64" s="169">
        <v>95.197085939999994</v>
      </c>
      <c r="K64" s="167">
        <v>0.29969286000000001</v>
      </c>
      <c r="L64" s="170">
        <v>93.399326180000003</v>
      </c>
      <c r="M64" s="405">
        <v>-1.461725E-2</v>
      </c>
      <c r="N64" s="110"/>
      <c r="O64" s="415">
        <v>7600.357</v>
      </c>
      <c r="P64" s="169">
        <v>97.231812399999995</v>
      </c>
    </row>
    <row r="65" spans="1:16" ht="18" customHeight="1">
      <c r="A65" s="163" t="s">
        <v>128</v>
      </c>
      <c r="B65" s="164" t="s">
        <v>206</v>
      </c>
      <c r="C65" s="164"/>
      <c r="D65" s="164"/>
      <c r="E65" s="165"/>
      <c r="F65" s="381" t="s">
        <v>107</v>
      </c>
      <c r="G65" s="166" t="s">
        <v>128</v>
      </c>
      <c r="H65" s="167" t="s">
        <v>128</v>
      </c>
      <c r="I65" s="168">
        <v>8858.9130000000005</v>
      </c>
      <c r="J65" s="169">
        <v>86.063752699999995</v>
      </c>
      <c r="K65" s="167">
        <v>0.62358203999999995</v>
      </c>
      <c r="L65" s="170">
        <v>44.25076559</v>
      </c>
      <c r="M65" s="405">
        <v>-9.7617399999999993E-2</v>
      </c>
      <c r="N65" s="110"/>
      <c r="O65" s="415">
        <v>16432.019</v>
      </c>
      <c r="P65" s="169">
        <v>93.370879759999994</v>
      </c>
    </row>
    <row r="66" spans="1:16" ht="18" customHeight="1">
      <c r="A66" s="163" t="s">
        <v>128</v>
      </c>
      <c r="B66" s="164" t="s">
        <v>207</v>
      </c>
      <c r="C66" s="164"/>
      <c r="D66" s="164"/>
      <c r="E66" s="165"/>
      <c r="F66" s="381" t="s">
        <v>107</v>
      </c>
      <c r="G66" s="166" t="s">
        <v>128</v>
      </c>
      <c r="H66" s="167" t="s">
        <v>128</v>
      </c>
      <c r="I66" s="168">
        <v>4670.9849999999997</v>
      </c>
      <c r="J66" s="169">
        <v>113.56573985</v>
      </c>
      <c r="K66" s="167">
        <v>0.32879229999999998</v>
      </c>
      <c r="L66" s="170">
        <v>34.65886544</v>
      </c>
      <c r="M66" s="405">
        <v>3.7968710000000003E-2</v>
      </c>
      <c r="N66" s="110"/>
      <c r="O66" s="415">
        <v>9223.4449999999997</v>
      </c>
      <c r="P66" s="169">
        <v>101.67804219999999</v>
      </c>
    </row>
    <row r="67" spans="1:16" ht="18" customHeight="1">
      <c r="A67" s="163" t="s">
        <v>128</v>
      </c>
      <c r="B67" s="164" t="s">
        <v>208</v>
      </c>
      <c r="C67" s="164"/>
      <c r="D67" s="164"/>
      <c r="E67" s="165"/>
      <c r="F67" s="381" t="s">
        <v>107</v>
      </c>
      <c r="G67" s="166" t="s">
        <v>128</v>
      </c>
      <c r="H67" s="167" t="s">
        <v>128</v>
      </c>
      <c r="I67" s="168">
        <v>668.82399999999996</v>
      </c>
      <c r="J67" s="169">
        <v>112.05109132</v>
      </c>
      <c r="K67" s="167">
        <v>4.7078759999999997E-2</v>
      </c>
      <c r="L67" s="170">
        <v>15.99342686</v>
      </c>
      <c r="M67" s="405">
        <v>4.8948899999999998E-3</v>
      </c>
      <c r="N67" s="110"/>
      <c r="O67" s="415">
        <v>1188.441</v>
      </c>
      <c r="P67" s="169">
        <v>116.28615348</v>
      </c>
    </row>
    <row r="68" spans="1:16" ht="17.25" customHeight="1">
      <c r="A68" s="349" t="s">
        <v>128</v>
      </c>
      <c r="B68" s="158" t="s">
        <v>209</v>
      </c>
      <c r="C68" s="158"/>
      <c r="D68" s="158"/>
      <c r="E68" s="350"/>
      <c r="F68" s="384" t="s">
        <v>163</v>
      </c>
      <c r="G68" s="351">
        <v>2170586</v>
      </c>
      <c r="H68" s="352">
        <v>104.26141126</v>
      </c>
      <c r="I68" s="353">
        <v>5459.5709999999999</v>
      </c>
      <c r="J68" s="354">
        <v>107.10894365</v>
      </c>
      <c r="K68" s="352">
        <v>0.38430114999999998</v>
      </c>
      <c r="L68" s="355">
        <v>64.13484459</v>
      </c>
      <c r="M68" s="406">
        <v>2.4658070000000001E-2</v>
      </c>
      <c r="N68" s="110"/>
      <c r="O68" s="416">
        <v>10175.264999999999</v>
      </c>
      <c r="P68" s="354">
        <v>114.4776154</v>
      </c>
    </row>
    <row r="69" spans="1:16" ht="17.25" customHeight="1">
      <c r="A69" s="116" t="s">
        <v>210</v>
      </c>
      <c r="B69" s="117"/>
      <c r="C69" s="117"/>
      <c r="D69" s="117"/>
      <c r="E69" s="118"/>
      <c r="F69" s="401" t="s">
        <v>107</v>
      </c>
      <c r="G69" s="134" t="s">
        <v>128</v>
      </c>
      <c r="H69" s="113" t="s">
        <v>128</v>
      </c>
      <c r="I69" s="135">
        <v>51688.758999999998</v>
      </c>
      <c r="J69" s="114">
        <v>126.52175559</v>
      </c>
      <c r="K69" s="113">
        <v>3.6383901700000001</v>
      </c>
      <c r="L69" s="137">
        <v>49.547170260000001</v>
      </c>
      <c r="M69" s="404">
        <v>0.73731725000000004</v>
      </c>
      <c r="N69" s="110"/>
      <c r="O69" s="414">
        <v>98837.986999999994</v>
      </c>
      <c r="P69" s="114">
        <v>137.62809166</v>
      </c>
    </row>
    <row r="70" spans="1:16" ht="17.25" customHeight="1">
      <c r="A70" s="186" t="s">
        <v>128</v>
      </c>
      <c r="B70" s="150" t="s">
        <v>211</v>
      </c>
      <c r="C70" s="150"/>
      <c r="D70" s="150"/>
      <c r="E70" s="151"/>
      <c r="F70" s="386" t="s">
        <v>107</v>
      </c>
      <c r="G70" s="152" t="s">
        <v>128</v>
      </c>
      <c r="H70" s="153" t="s">
        <v>128</v>
      </c>
      <c r="I70" s="154">
        <v>51181.957999999999</v>
      </c>
      <c r="J70" s="155">
        <v>126.08373048999999</v>
      </c>
      <c r="K70" s="153">
        <v>3.6027162700000002</v>
      </c>
      <c r="L70" s="156">
        <v>49.30185256</v>
      </c>
      <c r="M70" s="408">
        <v>0.72052453999999999</v>
      </c>
      <c r="N70" s="110"/>
      <c r="O70" s="417">
        <v>97884.111999999994</v>
      </c>
      <c r="P70" s="155">
        <v>137.15759001000001</v>
      </c>
    </row>
    <row r="71" spans="1:16">
      <c r="I71" s="159"/>
      <c r="O71" s="159"/>
    </row>
    <row r="72" spans="1:16">
      <c r="I72" s="159"/>
      <c r="O72" s="159"/>
    </row>
    <row r="73" spans="1:16">
      <c r="I73" s="159"/>
      <c r="O73" s="159"/>
    </row>
  </sheetData>
  <mergeCells count="1">
    <mergeCell ref="A4:E4"/>
  </mergeCells>
  <phoneticPr fontId="3"/>
  <conditionalFormatting sqref="M5">
    <cfRule type="cellIs" dxfId="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&amp;C- 18 -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0"/>
  <dimension ref="A1:T69"/>
  <sheetViews>
    <sheetView showZeros="0" zoomScaleNormal="100" zoomScaleSheetLayoutView="115" workbookViewId="0"/>
  </sheetViews>
  <sheetFormatPr defaultColWidth="9" defaultRowHeight="12"/>
  <cols>
    <col min="1" max="1" width="9.21875" style="240" customWidth="1"/>
    <col min="2" max="2" width="4.6640625" style="240" customWidth="1"/>
    <col min="3" max="3" width="3.109375" style="240" customWidth="1"/>
    <col min="4" max="4" width="7.109375" style="240" customWidth="1"/>
    <col min="5" max="5" width="3.6640625" style="240" customWidth="1"/>
    <col min="6" max="6" width="6.6640625" style="240" customWidth="1"/>
    <col min="7" max="7" width="3.109375" style="240" customWidth="1"/>
    <col min="8" max="8" width="7.109375" style="240" customWidth="1"/>
    <col min="9" max="9" width="3.6640625" style="240" customWidth="1"/>
    <col min="10" max="10" width="6.6640625" style="240" customWidth="1"/>
    <col min="11" max="11" width="2.109375" style="240" customWidth="1"/>
    <col min="12" max="12" width="1.6640625" style="240" customWidth="1"/>
    <col min="13" max="13" width="4.109375" style="240" customWidth="1"/>
    <col min="14" max="15" width="3.6640625" style="240" customWidth="1"/>
    <col min="16" max="16" width="6.6640625" style="240" customWidth="1"/>
    <col min="17" max="17" width="3.109375" style="240" customWidth="1"/>
    <col min="18" max="18" width="7.109375" style="240" customWidth="1"/>
    <col min="19" max="19" width="3.6640625" style="240" customWidth="1"/>
    <col min="20" max="20" width="6.6640625" style="240" customWidth="1"/>
    <col min="21" max="16384" width="9" style="240"/>
  </cols>
  <sheetData>
    <row r="1" spans="1:20" ht="17.25" customHeight="1">
      <c r="A1" s="25" t="s">
        <v>97</v>
      </c>
      <c r="B1" s="291"/>
      <c r="C1" s="291"/>
      <c r="D1" s="291"/>
      <c r="E1" s="291"/>
      <c r="F1" s="291"/>
      <c r="G1" s="291"/>
      <c r="H1" s="291"/>
      <c r="I1" s="291"/>
      <c r="J1" s="291"/>
      <c r="K1" s="291"/>
      <c r="L1" s="291"/>
      <c r="M1" s="291"/>
      <c r="N1" s="291"/>
      <c r="O1" s="291"/>
      <c r="P1" s="291"/>
      <c r="Q1" s="291"/>
      <c r="R1" s="291"/>
      <c r="S1" s="291"/>
      <c r="T1" s="291"/>
    </row>
    <row r="2" spans="1:20" ht="13.5" customHeight="1">
      <c r="A2" s="26"/>
      <c r="B2" s="26"/>
      <c r="C2" s="26"/>
      <c r="D2" s="26"/>
      <c r="E2" s="26"/>
      <c r="F2" s="26"/>
      <c r="G2" s="26"/>
      <c r="H2" s="26"/>
      <c r="I2" s="26"/>
      <c r="J2" s="26"/>
      <c r="K2" s="26"/>
      <c r="L2" s="26"/>
      <c r="M2" s="26"/>
      <c r="N2" s="26"/>
      <c r="O2" s="26"/>
      <c r="P2" s="291"/>
      <c r="Q2" s="291"/>
      <c r="R2" s="291"/>
      <c r="S2" s="291"/>
      <c r="T2" s="26"/>
    </row>
    <row r="3" spans="1:20" ht="13.5" customHeight="1" thickBot="1">
      <c r="A3" s="27" t="s">
        <v>412</v>
      </c>
      <c r="T3" s="241" t="s">
        <v>98</v>
      </c>
    </row>
    <row r="4" spans="1:20" ht="13.5" customHeight="1" thickBot="1">
      <c r="A4" s="537" t="s">
        <v>99</v>
      </c>
      <c r="B4" s="536"/>
      <c r="C4" s="552" t="s">
        <v>100</v>
      </c>
      <c r="D4" s="553"/>
      <c r="E4" s="553"/>
      <c r="F4" s="554"/>
      <c r="G4" s="555" t="s">
        <v>101</v>
      </c>
      <c r="H4" s="556"/>
      <c r="I4" s="556"/>
      <c r="J4" s="557"/>
      <c r="K4" s="555" t="s">
        <v>102</v>
      </c>
      <c r="L4" s="556"/>
      <c r="M4" s="556"/>
      <c r="N4" s="556"/>
      <c r="O4" s="556"/>
      <c r="P4" s="557"/>
      <c r="Q4" s="558" t="s">
        <v>103</v>
      </c>
      <c r="R4" s="559"/>
      <c r="S4" s="559"/>
      <c r="T4" s="560"/>
    </row>
    <row r="5" spans="1:20" ht="13.5" customHeight="1" thickBot="1">
      <c r="A5" s="537"/>
      <c r="B5" s="536"/>
      <c r="C5" s="561" t="s">
        <v>104</v>
      </c>
      <c r="D5" s="562"/>
      <c r="E5" s="544" t="s">
        <v>105</v>
      </c>
      <c r="F5" s="545"/>
      <c r="G5" s="546" t="s">
        <v>104</v>
      </c>
      <c r="H5" s="547"/>
      <c r="I5" s="544" t="s">
        <v>105</v>
      </c>
      <c r="J5" s="545"/>
      <c r="K5" s="546" t="s">
        <v>104</v>
      </c>
      <c r="L5" s="563"/>
      <c r="M5" s="563"/>
      <c r="N5" s="563"/>
      <c r="O5" s="544" t="s">
        <v>105</v>
      </c>
      <c r="P5" s="545"/>
      <c r="Q5" s="546" t="s">
        <v>104</v>
      </c>
      <c r="R5" s="547"/>
      <c r="S5" s="544" t="s">
        <v>105</v>
      </c>
      <c r="T5" s="548"/>
    </row>
    <row r="6" spans="1:20" ht="20.100000000000001" customHeight="1" thickBot="1">
      <c r="A6" s="537" t="s">
        <v>106</v>
      </c>
      <c r="B6" s="549"/>
      <c r="C6" s="292"/>
      <c r="D6" s="538">
        <v>2206344.6549999998</v>
      </c>
      <c r="E6" s="538"/>
      <c r="F6" s="539"/>
      <c r="G6" s="293"/>
      <c r="H6" s="538">
        <v>1245122.1810000001</v>
      </c>
      <c r="I6" s="538"/>
      <c r="J6" s="539"/>
      <c r="K6" s="540"/>
      <c r="L6" s="541"/>
      <c r="M6" s="538">
        <v>3451466.8360000001</v>
      </c>
      <c r="N6" s="538"/>
      <c r="O6" s="538"/>
      <c r="P6" s="551"/>
      <c r="Q6" s="294"/>
      <c r="R6" s="538">
        <v>961222.47400000005</v>
      </c>
      <c r="S6" s="538"/>
      <c r="T6" s="542"/>
    </row>
    <row r="7" spans="1:20" ht="13.5" customHeight="1" thickBot="1">
      <c r="A7" s="550"/>
      <c r="B7" s="549"/>
      <c r="C7" s="543">
        <v>98.29946126819334</v>
      </c>
      <c r="D7" s="521"/>
      <c r="E7" s="522">
        <v>23.050997276187122</v>
      </c>
      <c r="F7" s="523"/>
      <c r="G7" s="520">
        <v>109.39040334797585</v>
      </c>
      <c r="H7" s="521"/>
      <c r="I7" s="522">
        <v>13.086835500249675</v>
      </c>
      <c r="J7" s="523"/>
      <c r="K7" s="519">
        <v>102.03137162993924</v>
      </c>
      <c r="L7" s="520"/>
      <c r="M7" s="520"/>
      <c r="N7" s="521"/>
      <c r="O7" s="522">
        <v>18.083865695948276</v>
      </c>
      <c r="P7" s="523"/>
      <c r="Q7" s="519">
        <v>86.888097378402605</v>
      </c>
      <c r="R7" s="521"/>
      <c r="S7" s="528"/>
      <c r="T7" s="530"/>
    </row>
    <row r="8" spans="1:20" ht="20.100000000000001" customHeight="1" thickBot="1">
      <c r="A8" s="535" t="s">
        <v>108</v>
      </c>
      <c r="B8" s="536"/>
      <c r="C8" s="292"/>
      <c r="D8" s="538">
        <v>9571580.0429999996</v>
      </c>
      <c r="E8" s="538"/>
      <c r="F8" s="539"/>
      <c r="G8" s="294"/>
      <c r="H8" s="538">
        <v>9514310.6290000007</v>
      </c>
      <c r="I8" s="538"/>
      <c r="J8" s="539"/>
      <c r="K8" s="540"/>
      <c r="L8" s="541"/>
      <c r="M8" s="538">
        <v>19085890.671999998</v>
      </c>
      <c r="N8" s="538"/>
      <c r="O8" s="538"/>
      <c r="P8" s="539"/>
      <c r="Q8" s="294"/>
      <c r="R8" s="538">
        <v>57269.413999999997</v>
      </c>
      <c r="S8" s="538"/>
      <c r="T8" s="542"/>
    </row>
    <row r="9" spans="1:20" ht="13.5" customHeight="1" thickBot="1">
      <c r="A9" s="537"/>
      <c r="B9" s="536"/>
      <c r="C9" s="543">
        <v>104.15444670634608</v>
      </c>
      <c r="D9" s="521"/>
      <c r="E9" s="528"/>
      <c r="F9" s="529"/>
      <c r="G9" s="519">
        <v>110.23909005979857</v>
      </c>
      <c r="H9" s="521"/>
      <c r="I9" s="528"/>
      <c r="J9" s="529"/>
      <c r="K9" s="519">
        <v>107.10130439045895</v>
      </c>
      <c r="L9" s="520"/>
      <c r="M9" s="520"/>
      <c r="N9" s="521"/>
      <c r="O9" s="528"/>
      <c r="P9" s="529"/>
      <c r="Q9" s="519">
        <v>10.241665927176962</v>
      </c>
      <c r="R9" s="521"/>
      <c r="S9" s="528"/>
      <c r="T9" s="530"/>
    </row>
    <row r="10" spans="1:20" ht="12" customHeight="1"/>
    <row r="11" spans="1:20" ht="13.5" customHeight="1">
      <c r="A11" s="27" t="s">
        <v>109</v>
      </c>
      <c r="T11" s="241" t="s">
        <v>98</v>
      </c>
    </row>
    <row r="12" spans="1:20" ht="13.5" customHeight="1">
      <c r="A12" s="531" t="s">
        <v>110</v>
      </c>
      <c r="B12" s="532"/>
      <c r="C12" s="295" t="s">
        <v>100</v>
      </c>
      <c r="D12" s="296"/>
      <c r="E12" s="297"/>
      <c r="F12" s="298"/>
      <c r="G12" s="295" t="s">
        <v>101</v>
      </c>
      <c r="H12" s="299"/>
      <c r="I12" s="299"/>
      <c r="J12" s="300"/>
      <c r="K12" s="301" t="s">
        <v>102</v>
      </c>
      <c r="L12" s="302"/>
      <c r="M12" s="302"/>
      <c r="N12" s="302"/>
      <c r="O12" s="302"/>
      <c r="P12" s="303"/>
      <c r="Q12" s="304" t="s">
        <v>103</v>
      </c>
      <c r="R12" s="302"/>
      <c r="S12" s="302"/>
      <c r="T12" s="303"/>
    </row>
    <row r="13" spans="1:20" ht="19.2">
      <c r="A13" s="533"/>
      <c r="B13" s="534"/>
      <c r="C13" s="305" t="s">
        <v>111</v>
      </c>
      <c r="D13" s="306"/>
      <c r="E13" s="307"/>
      <c r="F13" s="308" t="s">
        <v>112</v>
      </c>
      <c r="G13" s="305" t="s">
        <v>111</v>
      </c>
      <c r="H13" s="306"/>
      <c r="I13" s="307"/>
      <c r="J13" s="308" t="s">
        <v>112</v>
      </c>
      <c r="K13" s="309" t="s">
        <v>111</v>
      </c>
      <c r="L13" s="310"/>
      <c r="M13" s="311"/>
      <c r="N13" s="310"/>
      <c r="O13" s="310"/>
      <c r="P13" s="308" t="s">
        <v>112</v>
      </c>
      <c r="Q13" s="309" t="s">
        <v>113</v>
      </c>
      <c r="R13" s="310"/>
      <c r="S13" s="312"/>
      <c r="T13" s="308" t="s">
        <v>112</v>
      </c>
    </row>
    <row r="14" spans="1:20" ht="13.5" customHeight="1">
      <c r="A14" s="524" t="s">
        <v>386</v>
      </c>
      <c r="B14" s="525"/>
      <c r="C14" s="313"/>
      <c r="D14" s="504">
        <v>19396307.285</v>
      </c>
      <c r="E14" s="505"/>
      <c r="F14" s="249">
        <v>120.03576102133222</v>
      </c>
      <c r="G14" s="314"/>
      <c r="H14" s="504">
        <v>9857587.2670000009</v>
      </c>
      <c r="I14" s="505"/>
      <c r="J14" s="249">
        <v>122.85800956351932</v>
      </c>
      <c r="K14" s="526"/>
      <c r="L14" s="527"/>
      <c r="M14" s="504">
        <v>29253894.552000001</v>
      </c>
      <c r="N14" s="504"/>
      <c r="O14" s="505"/>
      <c r="P14" s="249">
        <v>120.97216700806577</v>
      </c>
      <c r="Q14" s="314"/>
      <c r="R14" s="504">
        <v>9538720.0179999992</v>
      </c>
      <c r="S14" s="505"/>
      <c r="T14" s="250">
        <v>117.2522465475671</v>
      </c>
    </row>
    <row r="15" spans="1:20" ht="13.5" customHeight="1">
      <c r="A15" s="517" t="s">
        <v>413</v>
      </c>
      <c r="B15" s="518"/>
      <c r="C15" s="315"/>
      <c r="D15" s="492">
        <v>21657011.350000001</v>
      </c>
      <c r="E15" s="493"/>
      <c r="F15" s="251">
        <v>111.65533228455449</v>
      </c>
      <c r="G15" s="316"/>
      <c r="H15" s="492">
        <v>14064246.823999999</v>
      </c>
      <c r="I15" s="493"/>
      <c r="J15" s="251">
        <v>142.67433240061217</v>
      </c>
      <c r="K15" s="515"/>
      <c r="L15" s="516"/>
      <c r="M15" s="492">
        <v>35721258.174000002</v>
      </c>
      <c r="N15" s="492"/>
      <c r="O15" s="493"/>
      <c r="P15" s="251">
        <v>122.10770128573478</v>
      </c>
      <c r="Q15" s="316"/>
      <c r="R15" s="492">
        <v>7592764.5259999996</v>
      </c>
      <c r="S15" s="493"/>
      <c r="T15" s="251">
        <v>79.599406541675478</v>
      </c>
    </row>
    <row r="16" spans="1:20" ht="13.5" customHeight="1">
      <c r="A16" s="517" t="s">
        <v>414</v>
      </c>
      <c r="B16" s="518"/>
      <c r="C16" s="315"/>
      <c r="D16" s="492">
        <v>23948198.765999999</v>
      </c>
      <c r="E16" s="493"/>
      <c r="F16" s="251">
        <v>110.57942566022621</v>
      </c>
      <c r="G16" s="316"/>
      <c r="H16" s="492">
        <v>13918227.029999999</v>
      </c>
      <c r="I16" s="493"/>
      <c r="J16" s="251">
        <v>98.961765988415223</v>
      </c>
      <c r="K16" s="515"/>
      <c r="L16" s="516"/>
      <c r="M16" s="492">
        <v>37866425.795999996</v>
      </c>
      <c r="N16" s="492"/>
      <c r="O16" s="493"/>
      <c r="P16" s="251">
        <v>106.00529693425349</v>
      </c>
      <c r="Q16" s="316"/>
      <c r="R16" s="492">
        <v>10029971.736</v>
      </c>
      <c r="S16" s="493"/>
      <c r="T16" s="251">
        <v>132.09907539808773</v>
      </c>
    </row>
    <row r="17" spans="1:20" ht="13.5" customHeight="1">
      <c r="A17" s="513" t="s">
        <v>415</v>
      </c>
      <c r="B17" s="514"/>
      <c r="C17" s="315"/>
      <c r="D17" s="492">
        <v>25143372.651000001</v>
      </c>
      <c r="E17" s="493"/>
      <c r="F17" s="251">
        <v>104.99066295832162</v>
      </c>
      <c r="G17" s="316"/>
      <c r="H17" s="492">
        <v>14032175.343</v>
      </c>
      <c r="I17" s="493"/>
      <c r="J17" s="251">
        <v>100.81869847901166</v>
      </c>
      <c r="K17" s="515"/>
      <c r="L17" s="516"/>
      <c r="M17" s="492">
        <v>39175547.994000003</v>
      </c>
      <c r="N17" s="492"/>
      <c r="O17" s="493"/>
      <c r="P17" s="251">
        <v>103.45721089456055</v>
      </c>
      <c r="Q17" s="316"/>
      <c r="R17" s="492">
        <v>11111197.308</v>
      </c>
      <c r="S17" s="493"/>
      <c r="T17" s="251">
        <v>110.77994634939219</v>
      </c>
    </row>
    <row r="18" spans="1:20" ht="13.5" customHeight="1">
      <c r="A18" s="511" t="s">
        <v>416</v>
      </c>
      <c r="B18" s="512"/>
      <c r="C18" s="317"/>
      <c r="D18" s="496">
        <v>25500425.206999999</v>
      </c>
      <c r="E18" s="497"/>
      <c r="F18" s="252">
        <v>101.42006627732894</v>
      </c>
      <c r="G18" s="318"/>
      <c r="H18" s="496">
        <v>14208287.611</v>
      </c>
      <c r="I18" s="497"/>
      <c r="J18" s="252">
        <v>101.25506034306973</v>
      </c>
      <c r="K18" s="498"/>
      <c r="L18" s="507"/>
      <c r="M18" s="496">
        <v>39708712.818000004</v>
      </c>
      <c r="N18" s="496"/>
      <c r="O18" s="497"/>
      <c r="P18" s="252">
        <v>101.36096328271313</v>
      </c>
      <c r="Q18" s="318"/>
      <c r="R18" s="496">
        <v>11292137.596000001</v>
      </c>
      <c r="S18" s="497"/>
      <c r="T18" s="252">
        <v>101.62844995894118</v>
      </c>
    </row>
    <row r="19" spans="1:20" ht="13.5" customHeight="1">
      <c r="A19" s="478" t="s">
        <v>415</v>
      </c>
      <c r="B19" s="253" t="s">
        <v>114</v>
      </c>
      <c r="C19" s="313"/>
      <c r="D19" s="504">
        <v>12150687.322000001</v>
      </c>
      <c r="E19" s="505"/>
      <c r="F19" s="249">
        <v>111.21965413074371</v>
      </c>
      <c r="G19" s="319"/>
      <c r="H19" s="504">
        <v>6835919.7489999998</v>
      </c>
      <c r="I19" s="505"/>
      <c r="J19" s="249">
        <v>99.071800749932308</v>
      </c>
      <c r="K19" s="502"/>
      <c r="L19" s="510"/>
      <c r="M19" s="504">
        <v>18986607.070999999</v>
      </c>
      <c r="N19" s="504"/>
      <c r="O19" s="505"/>
      <c r="P19" s="249">
        <v>106.51725961427847</v>
      </c>
      <c r="Q19" s="319"/>
      <c r="R19" s="504">
        <v>5314767.5729999999</v>
      </c>
      <c r="S19" s="505"/>
      <c r="T19" s="250">
        <v>132.04453896032527</v>
      </c>
    </row>
    <row r="20" spans="1:20" ht="13.5" customHeight="1">
      <c r="A20" s="388" t="s">
        <v>415</v>
      </c>
      <c r="B20" s="255" t="s">
        <v>115</v>
      </c>
      <c r="C20" s="315"/>
      <c r="D20" s="492">
        <v>12992685.329</v>
      </c>
      <c r="E20" s="493"/>
      <c r="F20" s="251">
        <v>99.765286845757359</v>
      </c>
      <c r="G20" s="318"/>
      <c r="H20" s="492">
        <v>7196255.5939999996</v>
      </c>
      <c r="I20" s="493"/>
      <c r="J20" s="251">
        <v>102.53615128150044</v>
      </c>
      <c r="K20" s="494"/>
      <c r="L20" s="506"/>
      <c r="M20" s="492">
        <v>20188940.923</v>
      </c>
      <c r="N20" s="492"/>
      <c r="O20" s="493"/>
      <c r="P20" s="251">
        <v>100.73560534163208</v>
      </c>
      <c r="Q20" s="318"/>
      <c r="R20" s="492">
        <v>5796429.7350000003</v>
      </c>
      <c r="S20" s="493"/>
      <c r="T20" s="251">
        <v>96.526871841514705</v>
      </c>
    </row>
    <row r="21" spans="1:20" ht="13.5" customHeight="1">
      <c r="A21" s="254" t="s">
        <v>416</v>
      </c>
      <c r="B21" s="255" t="s">
        <v>114</v>
      </c>
      <c r="C21" s="315"/>
      <c r="D21" s="492">
        <v>12421624.546</v>
      </c>
      <c r="E21" s="493"/>
      <c r="F21" s="251">
        <v>102.22980986029853</v>
      </c>
      <c r="G21" s="318"/>
      <c r="H21" s="492">
        <v>7155494.0729999999</v>
      </c>
      <c r="I21" s="493"/>
      <c r="J21" s="251">
        <v>104.67492796483968</v>
      </c>
      <c r="K21" s="494"/>
      <c r="L21" s="506"/>
      <c r="M21" s="492">
        <v>19577118.618999999</v>
      </c>
      <c r="N21" s="492"/>
      <c r="O21" s="493"/>
      <c r="P21" s="251">
        <v>103.11014783100423</v>
      </c>
      <c r="Q21" s="318"/>
      <c r="R21" s="492">
        <v>5266130.4730000002</v>
      </c>
      <c r="S21" s="493"/>
      <c r="T21" s="251">
        <v>99.084868729780666</v>
      </c>
    </row>
    <row r="22" spans="1:20" ht="13.5" customHeight="1">
      <c r="A22" s="256" t="s">
        <v>416</v>
      </c>
      <c r="B22" s="257" t="s">
        <v>115</v>
      </c>
      <c r="C22" s="320"/>
      <c r="D22" s="496">
        <v>13078800.661</v>
      </c>
      <c r="E22" s="497"/>
      <c r="F22" s="252">
        <v>100.66279856564977</v>
      </c>
      <c r="G22" s="321"/>
      <c r="H22" s="496">
        <v>7052793.5379999997</v>
      </c>
      <c r="I22" s="497"/>
      <c r="J22" s="252">
        <v>98.006434678062107</v>
      </c>
      <c r="K22" s="498"/>
      <c r="L22" s="507"/>
      <c r="M22" s="496">
        <v>20131594.199000001</v>
      </c>
      <c r="N22" s="496"/>
      <c r="O22" s="497"/>
      <c r="P22" s="252">
        <v>99.715949815204681</v>
      </c>
      <c r="Q22" s="321"/>
      <c r="R22" s="496">
        <v>6026007.1229999997</v>
      </c>
      <c r="S22" s="497"/>
      <c r="T22" s="252">
        <v>103.96066886852378</v>
      </c>
    </row>
    <row r="23" spans="1:20" ht="13.5" customHeight="1">
      <c r="A23" s="258" t="s">
        <v>416</v>
      </c>
      <c r="B23" s="259" t="s">
        <v>116</v>
      </c>
      <c r="C23" s="322"/>
      <c r="D23" s="500">
        <v>1765898.0759999999</v>
      </c>
      <c r="E23" s="501"/>
      <c r="F23" s="260">
        <v>102.58726502926012</v>
      </c>
      <c r="G23" s="323"/>
      <c r="H23" s="500">
        <v>1354060.9709999999</v>
      </c>
      <c r="I23" s="501"/>
      <c r="J23" s="260">
        <v>113.90998244644609</v>
      </c>
      <c r="K23" s="508"/>
      <c r="L23" s="509"/>
      <c r="M23" s="500">
        <v>3119959.0469999998</v>
      </c>
      <c r="N23" s="500"/>
      <c r="O23" s="501"/>
      <c r="P23" s="260">
        <v>107.21238684206438</v>
      </c>
      <c r="Q23" s="323"/>
      <c r="R23" s="500">
        <v>411837.10499999998</v>
      </c>
      <c r="S23" s="501"/>
      <c r="T23" s="260">
        <v>77.318454625349503</v>
      </c>
    </row>
    <row r="24" spans="1:20" ht="13.5" customHeight="1">
      <c r="A24" s="258"/>
      <c r="B24" s="255" t="s">
        <v>117</v>
      </c>
      <c r="C24" s="317"/>
      <c r="D24" s="492">
        <v>2244513.4759999998</v>
      </c>
      <c r="E24" s="493"/>
      <c r="F24" s="251">
        <v>112.71155669596166</v>
      </c>
      <c r="G24" s="318"/>
      <c r="H24" s="492">
        <v>1138237.1240000001</v>
      </c>
      <c r="I24" s="493"/>
      <c r="J24" s="251">
        <v>108.9072293767706</v>
      </c>
      <c r="K24" s="494"/>
      <c r="L24" s="506"/>
      <c r="M24" s="492">
        <v>3382750.6</v>
      </c>
      <c r="N24" s="492"/>
      <c r="O24" s="493"/>
      <c r="P24" s="251">
        <v>111.40214121533079</v>
      </c>
      <c r="Q24" s="318"/>
      <c r="R24" s="492">
        <v>1106276.352</v>
      </c>
      <c r="S24" s="493"/>
      <c r="T24" s="251">
        <v>116.91354774537903</v>
      </c>
    </row>
    <row r="25" spans="1:20" ht="13.5" customHeight="1">
      <c r="A25" s="258"/>
      <c r="B25" s="255" t="s">
        <v>118</v>
      </c>
      <c r="C25" s="317"/>
      <c r="D25" s="492">
        <v>2252766.466</v>
      </c>
      <c r="E25" s="493"/>
      <c r="F25" s="251">
        <v>101.35527093449835</v>
      </c>
      <c r="G25" s="318"/>
      <c r="H25" s="492">
        <v>1195976.223</v>
      </c>
      <c r="I25" s="493"/>
      <c r="J25" s="251">
        <v>110.56001514620971</v>
      </c>
      <c r="K25" s="494"/>
      <c r="L25" s="506"/>
      <c r="M25" s="492">
        <v>3448742.6889999998</v>
      </c>
      <c r="N25" s="492"/>
      <c r="O25" s="493"/>
      <c r="P25" s="251">
        <v>104.36859060458758</v>
      </c>
      <c r="Q25" s="318"/>
      <c r="R25" s="492">
        <v>1056790.243</v>
      </c>
      <c r="S25" s="493"/>
      <c r="T25" s="251">
        <v>92.627794053626374</v>
      </c>
    </row>
    <row r="26" spans="1:20" ht="13.5" customHeight="1">
      <c r="A26" s="258"/>
      <c r="B26" s="255" t="s">
        <v>119</v>
      </c>
      <c r="C26" s="317"/>
      <c r="D26" s="492">
        <v>2202373.0449999999</v>
      </c>
      <c r="E26" s="493"/>
      <c r="F26" s="251">
        <v>100.70239011813311</v>
      </c>
      <c r="G26" s="318"/>
      <c r="H26" s="492">
        <v>1197839.344</v>
      </c>
      <c r="I26" s="493"/>
      <c r="J26" s="251">
        <v>95.387472548463947</v>
      </c>
      <c r="K26" s="494"/>
      <c r="L26" s="506"/>
      <c r="M26" s="492">
        <v>3400212.389</v>
      </c>
      <c r="N26" s="492"/>
      <c r="O26" s="493"/>
      <c r="P26" s="251">
        <v>98.763758336568159</v>
      </c>
      <c r="Q26" s="318"/>
      <c r="R26" s="492">
        <v>1004533.701</v>
      </c>
      <c r="S26" s="493"/>
      <c r="T26" s="251">
        <v>107.86939140640681</v>
      </c>
    </row>
    <row r="27" spans="1:20" ht="13.5" customHeight="1">
      <c r="A27" s="258"/>
      <c r="B27" s="255" t="s">
        <v>120</v>
      </c>
      <c r="C27" s="317"/>
      <c r="D27" s="492">
        <v>1844509.263</v>
      </c>
      <c r="E27" s="493"/>
      <c r="F27" s="251">
        <v>98.552165519082919</v>
      </c>
      <c r="G27" s="318"/>
      <c r="H27" s="492">
        <v>1157137.81</v>
      </c>
      <c r="I27" s="493"/>
      <c r="J27" s="251">
        <v>98.808825309406345</v>
      </c>
      <c r="K27" s="494"/>
      <c r="L27" s="506"/>
      <c r="M27" s="492">
        <v>3001647.0729999999</v>
      </c>
      <c r="N27" s="492"/>
      <c r="O27" s="493"/>
      <c r="P27" s="251">
        <v>98.650950024068848</v>
      </c>
      <c r="Q27" s="318"/>
      <c r="R27" s="492">
        <v>687371.45299999998</v>
      </c>
      <c r="S27" s="493"/>
      <c r="T27" s="251">
        <v>98.123096717045541</v>
      </c>
    </row>
    <row r="28" spans="1:20" ht="13.5" customHeight="1">
      <c r="A28" s="258"/>
      <c r="B28" s="255" t="s">
        <v>121</v>
      </c>
      <c r="C28" s="317"/>
      <c r="D28" s="492">
        <v>2111564.2200000002</v>
      </c>
      <c r="E28" s="493"/>
      <c r="F28" s="251">
        <v>97.907873413691007</v>
      </c>
      <c r="G28" s="318"/>
      <c r="H28" s="492">
        <v>1112242.601</v>
      </c>
      <c r="I28" s="493"/>
      <c r="J28" s="251">
        <v>101.71665680134279</v>
      </c>
      <c r="K28" s="494"/>
      <c r="L28" s="506"/>
      <c r="M28" s="492">
        <v>3223806.821</v>
      </c>
      <c r="N28" s="492"/>
      <c r="O28" s="493"/>
      <c r="P28" s="251">
        <v>99.189287467624496</v>
      </c>
      <c r="Q28" s="318"/>
      <c r="R28" s="492">
        <v>999321.61899999995</v>
      </c>
      <c r="S28" s="493"/>
      <c r="T28" s="251">
        <v>93.990695453524992</v>
      </c>
    </row>
    <row r="29" spans="1:20" ht="13.5" customHeight="1">
      <c r="A29" s="258"/>
      <c r="B29" s="255" t="s">
        <v>122</v>
      </c>
      <c r="C29" s="317"/>
      <c r="D29" s="492">
        <v>2201891.2859999998</v>
      </c>
      <c r="E29" s="493"/>
      <c r="F29" s="251">
        <v>94.466517837744817</v>
      </c>
      <c r="G29" s="318"/>
      <c r="H29" s="492">
        <v>1190450.8060000001</v>
      </c>
      <c r="I29" s="493"/>
      <c r="J29" s="251">
        <v>93.461518332647145</v>
      </c>
      <c r="K29" s="494"/>
      <c r="L29" s="506"/>
      <c r="M29" s="492">
        <v>3392342.0920000002</v>
      </c>
      <c r="N29" s="492"/>
      <c r="O29" s="493"/>
      <c r="P29" s="251">
        <v>94.11138812724063</v>
      </c>
      <c r="Q29" s="318"/>
      <c r="R29" s="492">
        <v>1011440.48</v>
      </c>
      <c r="S29" s="493"/>
      <c r="T29" s="251">
        <v>95.677432818667654</v>
      </c>
    </row>
    <row r="30" spans="1:20" ht="13.5" customHeight="1">
      <c r="A30" s="258"/>
      <c r="B30" s="255" t="s">
        <v>123</v>
      </c>
      <c r="C30" s="317"/>
      <c r="D30" s="492">
        <v>1847830.4939999999</v>
      </c>
      <c r="E30" s="493"/>
      <c r="F30" s="251">
        <v>94.340271354912417</v>
      </c>
      <c r="G30" s="318"/>
      <c r="H30" s="492">
        <v>1092123.31</v>
      </c>
      <c r="I30" s="493"/>
      <c r="J30" s="251">
        <v>93.343203929286034</v>
      </c>
      <c r="K30" s="494"/>
      <c r="L30" s="506"/>
      <c r="M30" s="492">
        <v>2939953.804</v>
      </c>
      <c r="N30" s="492"/>
      <c r="O30" s="493"/>
      <c r="P30" s="251">
        <v>93.96740753883789</v>
      </c>
      <c r="Q30" s="318"/>
      <c r="R30" s="492">
        <v>755707.18400000001</v>
      </c>
      <c r="S30" s="493"/>
      <c r="T30" s="251">
        <v>95.819425769974075</v>
      </c>
    </row>
    <row r="31" spans="1:20" ht="13.5" customHeight="1">
      <c r="A31" s="258"/>
      <c r="B31" s="255" t="s">
        <v>124</v>
      </c>
      <c r="C31" s="317"/>
      <c r="D31" s="492">
        <v>2172792.2459999998</v>
      </c>
      <c r="E31" s="493"/>
      <c r="F31" s="251">
        <v>108.1028044741777</v>
      </c>
      <c r="G31" s="318"/>
      <c r="H31" s="492">
        <v>1242852.4410000001</v>
      </c>
      <c r="I31" s="493"/>
      <c r="J31" s="251">
        <v>104.24919898674591</v>
      </c>
      <c r="K31" s="494"/>
      <c r="L31" s="506"/>
      <c r="M31" s="492">
        <v>3415644.6869999999</v>
      </c>
      <c r="N31" s="492"/>
      <c r="O31" s="493"/>
      <c r="P31" s="251">
        <v>106.6680559461</v>
      </c>
      <c r="Q31" s="318"/>
      <c r="R31" s="492">
        <v>929939.80500000005</v>
      </c>
      <c r="S31" s="493"/>
      <c r="T31" s="251">
        <v>113.72104188091731</v>
      </c>
    </row>
    <row r="32" spans="1:20" ht="13.5" customHeight="1">
      <c r="A32" s="258"/>
      <c r="B32" s="255" t="s">
        <v>125</v>
      </c>
      <c r="C32" s="317"/>
      <c r="D32" s="492">
        <v>2312736.0669999998</v>
      </c>
      <c r="E32" s="493"/>
      <c r="F32" s="251">
        <v>105.25429847252481</v>
      </c>
      <c r="G32" s="318"/>
      <c r="H32" s="492">
        <v>1188912.209</v>
      </c>
      <c r="I32" s="493"/>
      <c r="J32" s="251">
        <v>98.199036112971825</v>
      </c>
      <c r="K32" s="494"/>
      <c r="L32" s="506"/>
      <c r="M32" s="492">
        <v>3501648.2760000001</v>
      </c>
      <c r="N32" s="492"/>
      <c r="O32" s="493"/>
      <c r="P32" s="251">
        <v>102.747865936792</v>
      </c>
      <c r="Q32" s="318"/>
      <c r="R32" s="492">
        <v>1123823.858</v>
      </c>
      <c r="S32" s="493"/>
      <c r="T32" s="251">
        <v>113.91252536562591</v>
      </c>
    </row>
    <row r="33" spans="1:20" ht="13.5" customHeight="1">
      <c r="A33" s="258"/>
      <c r="B33" s="255" t="s">
        <v>126</v>
      </c>
      <c r="C33" s="317"/>
      <c r="D33" s="492">
        <v>2205149.452</v>
      </c>
      <c r="E33" s="493"/>
      <c r="F33" s="251">
        <v>103.87892539691282</v>
      </c>
      <c r="G33" s="318"/>
      <c r="H33" s="492">
        <v>1116661.5290000001</v>
      </c>
      <c r="I33" s="493"/>
      <c r="J33" s="251">
        <v>101.45899868311822</v>
      </c>
      <c r="K33" s="494"/>
      <c r="L33" s="506"/>
      <c r="M33" s="492">
        <v>3321810.9810000001</v>
      </c>
      <c r="N33" s="492"/>
      <c r="O33" s="493"/>
      <c r="P33" s="251">
        <v>103.05266392467571</v>
      </c>
      <c r="Q33" s="318"/>
      <c r="R33" s="492">
        <v>1088487.923</v>
      </c>
      <c r="S33" s="493"/>
      <c r="T33" s="251">
        <v>106.48445365880357</v>
      </c>
    </row>
    <row r="34" spans="1:20" ht="13.5" customHeight="1">
      <c r="A34" s="261"/>
      <c r="B34" s="257" t="s">
        <v>127</v>
      </c>
      <c r="C34" s="320"/>
      <c r="D34" s="496">
        <v>2338401.1159999999</v>
      </c>
      <c r="E34" s="497"/>
      <c r="F34" s="252">
        <v>98.537576726925508</v>
      </c>
      <c r="G34" s="321"/>
      <c r="H34" s="496">
        <v>1221793.243</v>
      </c>
      <c r="I34" s="497"/>
      <c r="J34" s="252">
        <v>97.821772185742944</v>
      </c>
      <c r="K34" s="498"/>
      <c r="L34" s="507"/>
      <c r="M34" s="496">
        <v>3560194.3590000002</v>
      </c>
      <c r="N34" s="496"/>
      <c r="O34" s="497"/>
      <c r="P34" s="252">
        <v>98.290748073160017</v>
      </c>
      <c r="Q34" s="321"/>
      <c r="R34" s="496">
        <v>1116607.8729999999</v>
      </c>
      <c r="S34" s="497"/>
      <c r="T34" s="252">
        <v>99.332909931643428</v>
      </c>
    </row>
    <row r="35" spans="1:20" ht="13.5" customHeight="1">
      <c r="A35" s="258" t="s">
        <v>417</v>
      </c>
      <c r="B35" s="259" t="s">
        <v>116</v>
      </c>
      <c r="C35" s="322"/>
      <c r="D35" s="500">
        <v>1905211.7169999999</v>
      </c>
      <c r="E35" s="501"/>
      <c r="F35" s="260">
        <v>107.88910996016057</v>
      </c>
      <c r="G35" s="322"/>
      <c r="H35" s="500">
        <v>1281886.3910000001</v>
      </c>
      <c r="I35" s="501"/>
      <c r="J35" s="260">
        <v>94.669768825350772</v>
      </c>
      <c r="K35" s="502"/>
      <c r="L35" s="503"/>
      <c r="M35" s="504">
        <v>3187098.108</v>
      </c>
      <c r="N35" s="504"/>
      <c r="O35" s="505"/>
      <c r="P35" s="260">
        <v>102.1519212268045</v>
      </c>
      <c r="Q35" s="322"/>
      <c r="R35" s="500">
        <v>623325.326</v>
      </c>
      <c r="S35" s="501"/>
      <c r="T35" s="260">
        <v>151.3523959916142</v>
      </c>
    </row>
    <row r="36" spans="1:20" ht="13.5" customHeight="1">
      <c r="A36" s="258"/>
      <c r="B36" s="262" t="s">
        <v>117</v>
      </c>
      <c r="C36" s="317"/>
      <c r="D36" s="492">
        <v>2206344.6549999998</v>
      </c>
      <c r="E36" s="493"/>
      <c r="F36" s="251">
        <v>98.29946126819334</v>
      </c>
      <c r="G36" s="324"/>
      <c r="H36" s="492">
        <v>1245122.1810000001</v>
      </c>
      <c r="I36" s="493"/>
      <c r="J36" s="251">
        <v>109.39040334797585</v>
      </c>
      <c r="K36" s="494"/>
      <c r="L36" s="495"/>
      <c r="M36" s="492">
        <v>3451466.8360000001</v>
      </c>
      <c r="N36" s="492"/>
      <c r="O36" s="493"/>
      <c r="P36" s="251">
        <v>102.03137162993924</v>
      </c>
      <c r="Q36" s="324"/>
      <c r="R36" s="492">
        <v>961222.47400000005</v>
      </c>
      <c r="S36" s="493"/>
      <c r="T36" s="251">
        <v>86.888097378402605</v>
      </c>
    </row>
    <row r="37" spans="1:20" ht="13.5" customHeight="1">
      <c r="A37" s="258"/>
      <c r="B37" s="263" t="s">
        <v>118</v>
      </c>
      <c r="C37" s="317"/>
      <c r="D37" s="492" t="s">
        <v>128</v>
      </c>
      <c r="E37" s="493"/>
      <c r="F37" s="251" t="s">
        <v>128</v>
      </c>
      <c r="G37" s="325"/>
      <c r="H37" s="492" t="s">
        <v>128</v>
      </c>
      <c r="I37" s="493"/>
      <c r="J37" s="251" t="s">
        <v>128</v>
      </c>
      <c r="K37" s="494"/>
      <c r="L37" s="495"/>
      <c r="M37" s="492" t="s">
        <v>128</v>
      </c>
      <c r="N37" s="492"/>
      <c r="O37" s="493"/>
      <c r="P37" s="251" t="s">
        <v>128</v>
      </c>
      <c r="Q37" s="325"/>
      <c r="R37" s="492" t="s">
        <v>128</v>
      </c>
      <c r="S37" s="493"/>
      <c r="T37" s="251" t="s">
        <v>128</v>
      </c>
    </row>
    <row r="38" spans="1:20" ht="13.5" customHeight="1">
      <c r="A38" s="258"/>
      <c r="B38" s="263" t="s">
        <v>119</v>
      </c>
      <c r="C38" s="317"/>
      <c r="D38" s="492" t="s">
        <v>128</v>
      </c>
      <c r="E38" s="493"/>
      <c r="F38" s="251" t="s">
        <v>128</v>
      </c>
      <c r="G38" s="325"/>
      <c r="H38" s="492" t="s">
        <v>128</v>
      </c>
      <c r="I38" s="493"/>
      <c r="J38" s="251" t="s">
        <v>128</v>
      </c>
      <c r="K38" s="494"/>
      <c r="L38" s="495"/>
      <c r="M38" s="492" t="s">
        <v>128</v>
      </c>
      <c r="N38" s="492"/>
      <c r="O38" s="493"/>
      <c r="P38" s="251" t="s">
        <v>128</v>
      </c>
      <c r="Q38" s="325"/>
      <c r="R38" s="492" t="s">
        <v>128</v>
      </c>
      <c r="S38" s="493"/>
      <c r="T38" s="251" t="s">
        <v>128</v>
      </c>
    </row>
    <row r="39" spans="1:20" ht="13.5" customHeight="1">
      <c r="A39" s="258"/>
      <c r="B39" s="263" t="s">
        <v>120</v>
      </c>
      <c r="C39" s="317"/>
      <c r="D39" s="492" t="s">
        <v>128</v>
      </c>
      <c r="E39" s="493"/>
      <c r="F39" s="251" t="s">
        <v>128</v>
      </c>
      <c r="G39" s="325"/>
      <c r="H39" s="492" t="s">
        <v>128</v>
      </c>
      <c r="I39" s="493"/>
      <c r="J39" s="251" t="s">
        <v>128</v>
      </c>
      <c r="K39" s="494"/>
      <c r="L39" s="495"/>
      <c r="M39" s="492" t="s">
        <v>128</v>
      </c>
      <c r="N39" s="492"/>
      <c r="O39" s="493"/>
      <c r="P39" s="251" t="s">
        <v>128</v>
      </c>
      <c r="Q39" s="325"/>
      <c r="R39" s="492" t="s">
        <v>128</v>
      </c>
      <c r="S39" s="493"/>
      <c r="T39" s="251" t="s">
        <v>128</v>
      </c>
    </row>
    <row r="40" spans="1:20" ht="13.5" customHeight="1">
      <c r="A40" s="258"/>
      <c r="B40" s="263" t="s">
        <v>121</v>
      </c>
      <c r="C40" s="317"/>
      <c r="D40" s="492" t="s">
        <v>128</v>
      </c>
      <c r="E40" s="493"/>
      <c r="F40" s="251" t="s">
        <v>128</v>
      </c>
      <c r="G40" s="325"/>
      <c r="H40" s="492" t="s">
        <v>128</v>
      </c>
      <c r="I40" s="493"/>
      <c r="J40" s="251" t="s">
        <v>128</v>
      </c>
      <c r="K40" s="494"/>
      <c r="L40" s="495"/>
      <c r="M40" s="492" t="s">
        <v>128</v>
      </c>
      <c r="N40" s="492"/>
      <c r="O40" s="493"/>
      <c r="P40" s="251" t="s">
        <v>128</v>
      </c>
      <c r="Q40" s="325"/>
      <c r="R40" s="492" t="s">
        <v>128</v>
      </c>
      <c r="S40" s="493"/>
      <c r="T40" s="251" t="s">
        <v>128</v>
      </c>
    </row>
    <row r="41" spans="1:20" ht="13.5" customHeight="1">
      <c r="A41" s="258"/>
      <c r="B41" s="263" t="s">
        <v>122</v>
      </c>
      <c r="C41" s="317"/>
      <c r="D41" s="492" t="s">
        <v>128</v>
      </c>
      <c r="E41" s="493"/>
      <c r="F41" s="251" t="s">
        <v>128</v>
      </c>
      <c r="G41" s="325"/>
      <c r="H41" s="492" t="s">
        <v>128</v>
      </c>
      <c r="I41" s="493"/>
      <c r="J41" s="251" t="s">
        <v>128</v>
      </c>
      <c r="K41" s="494"/>
      <c r="L41" s="495"/>
      <c r="M41" s="492" t="s">
        <v>128</v>
      </c>
      <c r="N41" s="492"/>
      <c r="O41" s="493"/>
      <c r="P41" s="251" t="s">
        <v>128</v>
      </c>
      <c r="Q41" s="325"/>
      <c r="R41" s="492" t="s">
        <v>128</v>
      </c>
      <c r="S41" s="493"/>
      <c r="T41" s="251" t="s">
        <v>128</v>
      </c>
    </row>
    <row r="42" spans="1:20" ht="13.5" customHeight="1">
      <c r="A42" s="258"/>
      <c r="B42" s="263" t="s">
        <v>123</v>
      </c>
      <c r="C42" s="317"/>
      <c r="D42" s="492" t="s">
        <v>128</v>
      </c>
      <c r="E42" s="493"/>
      <c r="F42" s="251" t="s">
        <v>128</v>
      </c>
      <c r="G42" s="325"/>
      <c r="H42" s="492" t="s">
        <v>128</v>
      </c>
      <c r="I42" s="493"/>
      <c r="J42" s="251" t="s">
        <v>128</v>
      </c>
      <c r="K42" s="494"/>
      <c r="L42" s="495"/>
      <c r="M42" s="492" t="s">
        <v>128</v>
      </c>
      <c r="N42" s="492"/>
      <c r="O42" s="493"/>
      <c r="P42" s="251" t="s">
        <v>128</v>
      </c>
      <c r="Q42" s="325"/>
      <c r="R42" s="492" t="s">
        <v>128</v>
      </c>
      <c r="S42" s="493"/>
      <c r="T42" s="251" t="s">
        <v>128</v>
      </c>
    </row>
    <row r="43" spans="1:20" ht="13.5" customHeight="1">
      <c r="A43" s="258"/>
      <c r="B43" s="263" t="s">
        <v>124</v>
      </c>
      <c r="C43" s="317"/>
      <c r="D43" s="492" t="s">
        <v>128</v>
      </c>
      <c r="E43" s="493"/>
      <c r="F43" s="251" t="s">
        <v>128</v>
      </c>
      <c r="G43" s="325"/>
      <c r="H43" s="492" t="s">
        <v>128</v>
      </c>
      <c r="I43" s="493"/>
      <c r="J43" s="251" t="s">
        <v>128</v>
      </c>
      <c r="K43" s="494"/>
      <c r="L43" s="495"/>
      <c r="M43" s="492" t="s">
        <v>128</v>
      </c>
      <c r="N43" s="492"/>
      <c r="O43" s="493"/>
      <c r="P43" s="251" t="s">
        <v>128</v>
      </c>
      <c r="Q43" s="325"/>
      <c r="R43" s="492" t="s">
        <v>128</v>
      </c>
      <c r="S43" s="493"/>
      <c r="T43" s="251" t="s">
        <v>128</v>
      </c>
    </row>
    <row r="44" spans="1:20" ht="13.5" customHeight="1">
      <c r="A44" s="258"/>
      <c r="B44" s="263" t="s">
        <v>125</v>
      </c>
      <c r="C44" s="317"/>
      <c r="D44" s="492" t="s">
        <v>128</v>
      </c>
      <c r="E44" s="493"/>
      <c r="F44" s="251" t="s">
        <v>128</v>
      </c>
      <c r="G44" s="325"/>
      <c r="H44" s="492" t="s">
        <v>128</v>
      </c>
      <c r="I44" s="493"/>
      <c r="J44" s="251" t="s">
        <v>128</v>
      </c>
      <c r="K44" s="494"/>
      <c r="L44" s="495"/>
      <c r="M44" s="492" t="s">
        <v>128</v>
      </c>
      <c r="N44" s="492"/>
      <c r="O44" s="493"/>
      <c r="P44" s="251" t="s">
        <v>128</v>
      </c>
      <c r="Q44" s="325"/>
      <c r="R44" s="492" t="s">
        <v>128</v>
      </c>
      <c r="S44" s="493"/>
      <c r="T44" s="251" t="s">
        <v>128</v>
      </c>
    </row>
    <row r="45" spans="1:20" ht="13.5" customHeight="1">
      <c r="A45" s="258"/>
      <c r="B45" s="263" t="s">
        <v>126</v>
      </c>
      <c r="C45" s="317"/>
      <c r="D45" s="492" t="s">
        <v>128</v>
      </c>
      <c r="E45" s="493"/>
      <c r="F45" s="251" t="s">
        <v>128</v>
      </c>
      <c r="G45" s="325"/>
      <c r="H45" s="492" t="s">
        <v>128</v>
      </c>
      <c r="I45" s="493"/>
      <c r="J45" s="251" t="s">
        <v>128</v>
      </c>
      <c r="K45" s="494"/>
      <c r="L45" s="495"/>
      <c r="M45" s="492" t="s">
        <v>128</v>
      </c>
      <c r="N45" s="492"/>
      <c r="O45" s="493"/>
      <c r="P45" s="251" t="s">
        <v>128</v>
      </c>
      <c r="Q45" s="325"/>
      <c r="R45" s="492" t="s">
        <v>128</v>
      </c>
      <c r="S45" s="493"/>
      <c r="T45" s="251" t="s">
        <v>128</v>
      </c>
    </row>
    <row r="46" spans="1:20" ht="13.5" customHeight="1">
      <c r="A46" s="261"/>
      <c r="B46" s="257" t="s">
        <v>127</v>
      </c>
      <c r="C46" s="320"/>
      <c r="D46" s="496" t="s">
        <v>128</v>
      </c>
      <c r="E46" s="497"/>
      <c r="F46" s="252" t="s">
        <v>128</v>
      </c>
      <c r="G46" s="320"/>
      <c r="H46" s="496" t="s">
        <v>128</v>
      </c>
      <c r="I46" s="497"/>
      <c r="J46" s="252" t="s">
        <v>128</v>
      </c>
      <c r="K46" s="498"/>
      <c r="L46" s="499"/>
      <c r="M46" s="496" t="s">
        <v>128</v>
      </c>
      <c r="N46" s="496"/>
      <c r="O46" s="497"/>
      <c r="P46" s="252" t="s">
        <v>128</v>
      </c>
      <c r="Q46" s="320"/>
      <c r="R46" s="496" t="s">
        <v>128</v>
      </c>
      <c r="S46" s="497"/>
      <c r="T46" s="252" t="s">
        <v>128</v>
      </c>
    </row>
    <row r="47" spans="1:20" ht="12" customHeight="1">
      <c r="A47" s="479" t="s">
        <v>418</v>
      </c>
      <c r="B47" s="480"/>
      <c r="C47" s="480"/>
      <c r="D47" s="480"/>
      <c r="E47" s="480"/>
      <c r="F47" s="480"/>
      <c r="G47" s="480"/>
      <c r="H47" s="480"/>
      <c r="I47" s="201"/>
      <c r="J47" s="201"/>
      <c r="K47" s="201"/>
      <c r="L47" s="201"/>
      <c r="M47" s="201"/>
      <c r="N47" s="201"/>
      <c r="O47" s="201"/>
      <c r="P47" s="201"/>
      <c r="Q47" s="265"/>
      <c r="R47" s="265"/>
      <c r="S47" s="265"/>
      <c r="T47" s="265"/>
    </row>
    <row r="48" spans="1:20" ht="13.5" customHeight="1">
      <c r="A48" s="481" t="s">
        <v>419</v>
      </c>
      <c r="B48" s="480"/>
      <c r="C48" s="480"/>
      <c r="D48" s="480"/>
      <c r="E48" s="480"/>
      <c r="F48" s="480"/>
      <c r="G48" s="480"/>
      <c r="H48" s="480"/>
      <c r="I48" s="201"/>
      <c r="J48" s="201"/>
      <c r="K48" s="201"/>
      <c r="L48" s="201"/>
      <c r="M48" s="201"/>
      <c r="N48" s="201"/>
      <c r="O48" s="201"/>
      <c r="P48" s="201"/>
      <c r="Q48" s="265"/>
      <c r="R48" s="265"/>
      <c r="S48" s="265"/>
      <c r="T48" s="265"/>
    </row>
    <row r="49" spans="1:17" ht="13.5" customHeight="1">
      <c r="A49" s="481" t="s">
        <v>420</v>
      </c>
      <c r="B49" s="482"/>
      <c r="C49" s="482"/>
      <c r="D49" s="482"/>
      <c r="E49" s="482"/>
      <c r="F49" s="482"/>
      <c r="G49" s="482"/>
      <c r="H49" s="482"/>
      <c r="I49" s="267"/>
      <c r="J49" s="267"/>
      <c r="K49" s="267"/>
      <c r="L49" s="267"/>
      <c r="M49" s="267"/>
      <c r="N49" s="267"/>
      <c r="O49" s="267"/>
      <c r="P49" s="267"/>
      <c r="Q49" s="267"/>
    </row>
    <row r="50" spans="1:17" ht="13.5" customHeight="1">
      <c r="A50" s="482"/>
      <c r="B50" s="483"/>
      <c r="C50" s="483"/>
      <c r="D50" s="483"/>
      <c r="E50" s="483"/>
      <c r="F50" s="483"/>
      <c r="G50" s="483"/>
      <c r="H50" s="483"/>
    </row>
    <row r="51" spans="1:17" ht="13.5" customHeight="1">
      <c r="A51" s="484"/>
      <c r="B51" s="483"/>
      <c r="C51" s="483"/>
      <c r="D51" s="483"/>
      <c r="E51" s="483"/>
      <c r="F51" s="483"/>
      <c r="G51" s="483"/>
      <c r="H51" s="483"/>
    </row>
    <row r="52" spans="1:17" ht="13.5" customHeight="1">
      <c r="A52" s="467" t="s">
        <v>388</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9" spans="2:7">
      <c r="B69" s="269"/>
      <c r="G69" s="326"/>
    </row>
  </sheetData>
  <mergeCells count="212">
    <mergeCell ref="O5:P5"/>
    <mergeCell ref="Q5:R5"/>
    <mergeCell ref="S5:T5"/>
    <mergeCell ref="A6:B7"/>
    <mergeCell ref="D6:F6"/>
    <mergeCell ref="H6:J6"/>
    <mergeCell ref="K6:L6"/>
    <mergeCell ref="M6:P6"/>
    <mergeCell ref="R6:T6"/>
    <mergeCell ref="C7:D7"/>
    <mergeCell ref="A4:B5"/>
    <mergeCell ref="C4:F4"/>
    <mergeCell ref="G4:J4"/>
    <mergeCell ref="K4:P4"/>
    <mergeCell ref="Q4:T4"/>
    <mergeCell ref="C5:D5"/>
    <mergeCell ref="E5:F5"/>
    <mergeCell ref="G5:H5"/>
    <mergeCell ref="I5:J5"/>
    <mergeCell ref="K5:N5"/>
    <mergeCell ref="S7:T7"/>
    <mergeCell ref="E7:F7"/>
    <mergeCell ref="G7:H7"/>
    <mergeCell ref="I7:J7"/>
    <mergeCell ref="K7:N7"/>
    <mergeCell ref="O7:P7"/>
    <mergeCell ref="Q7:R7"/>
    <mergeCell ref="A14:B14"/>
    <mergeCell ref="D14:E14"/>
    <mergeCell ref="H14:I14"/>
    <mergeCell ref="K14:L14"/>
    <mergeCell ref="M14:O14"/>
    <mergeCell ref="R14:S14"/>
    <mergeCell ref="I9:J9"/>
    <mergeCell ref="K9:N9"/>
    <mergeCell ref="O9:P9"/>
    <mergeCell ref="Q9:R9"/>
    <mergeCell ref="S9:T9"/>
    <mergeCell ref="A12:B13"/>
    <mergeCell ref="A8:B9"/>
    <mergeCell ref="D8:F8"/>
    <mergeCell ref="H8:J8"/>
    <mergeCell ref="K8:L8"/>
    <mergeCell ref="M8:P8"/>
    <mergeCell ref="R8:T8"/>
    <mergeCell ref="C9:D9"/>
    <mergeCell ref="E9:F9"/>
    <mergeCell ref="G9:H9"/>
    <mergeCell ref="A16:B16"/>
    <mergeCell ref="D16:E16"/>
    <mergeCell ref="H16:I16"/>
    <mergeCell ref="K16:L16"/>
    <mergeCell ref="M16:O16"/>
    <mergeCell ref="R16:S16"/>
    <mergeCell ref="A15:B15"/>
    <mergeCell ref="D15:E15"/>
    <mergeCell ref="H15:I15"/>
    <mergeCell ref="K15:L15"/>
    <mergeCell ref="M15:O15"/>
    <mergeCell ref="R15:S15"/>
    <mergeCell ref="A18:B18"/>
    <mergeCell ref="D18:E18"/>
    <mergeCell ref="H18:I18"/>
    <mergeCell ref="K18:L18"/>
    <mergeCell ref="M18:O18"/>
    <mergeCell ref="R18:S18"/>
    <mergeCell ref="A17:B17"/>
    <mergeCell ref="D17:E17"/>
    <mergeCell ref="H17:I17"/>
    <mergeCell ref="K17:L17"/>
    <mergeCell ref="M17:O17"/>
    <mergeCell ref="R17:S17"/>
    <mergeCell ref="D19:E19"/>
    <mergeCell ref="H19:I19"/>
    <mergeCell ref="K19:L19"/>
    <mergeCell ref="M19:O19"/>
    <mergeCell ref="R19:S19"/>
    <mergeCell ref="D20:E20"/>
    <mergeCell ref="H20:I20"/>
    <mergeCell ref="K20:L20"/>
    <mergeCell ref="M20:O20"/>
    <mergeCell ref="R20:S20"/>
    <mergeCell ref="D21:E21"/>
    <mergeCell ref="H21:I21"/>
    <mergeCell ref="K21:L21"/>
    <mergeCell ref="M21:O21"/>
    <mergeCell ref="R21:S21"/>
    <mergeCell ref="D22:E22"/>
    <mergeCell ref="H22:I22"/>
    <mergeCell ref="K22:L22"/>
    <mergeCell ref="M22:O22"/>
    <mergeCell ref="R22:S22"/>
    <mergeCell ref="D23:E23"/>
    <mergeCell ref="H23:I23"/>
    <mergeCell ref="K23:L23"/>
    <mergeCell ref="M23:O23"/>
    <mergeCell ref="R23:S23"/>
    <mergeCell ref="D24:E24"/>
    <mergeCell ref="H24:I24"/>
    <mergeCell ref="K24:L24"/>
    <mergeCell ref="M24:O24"/>
    <mergeCell ref="R24:S24"/>
    <mergeCell ref="D25:E25"/>
    <mergeCell ref="H25:I25"/>
    <mergeCell ref="K25:L25"/>
    <mergeCell ref="M25:O25"/>
    <mergeCell ref="R25:S25"/>
    <mergeCell ref="D26:E26"/>
    <mergeCell ref="H26:I26"/>
    <mergeCell ref="K26:L26"/>
    <mergeCell ref="M26:O26"/>
    <mergeCell ref="R26:S26"/>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scaleWithDoc="0" alignWithMargins="0">
    <oddFooter>&amp;C- 1 -</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342</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324</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694951.94200000004</v>
      </c>
      <c r="J5" s="139">
        <v>116.42305398000001</v>
      </c>
      <c r="K5" s="49">
        <v>100</v>
      </c>
      <c r="L5" s="50">
        <v>55.813955659999998</v>
      </c>
      <c r="M5" s="95">
        <v>16.423053979999999</v>
      </c>
      <c r="N5" s="51"/>
      <c r="O5" s="133">
        <v>1408999.3219999999</v>
      </c>
      <c r="P5" s="139">
        <v>104.55737019</v>
      </c>
      <c r="Q5" s="60"/>
    </row>
    <row r="6" spans="1:17" s="32" customFormat="1" ht="18" customHeight="1">
      <c r="A6" s="124" t="s">
        <v>141</v>
      </c>
      <c r="B6" s="338"/>
      <c r="C6" s="338"/>
      <c r="D6" s="338"/>
      <c r="E6" s="338"/>
      <c r="F6" s="54" t="s">
        <v>107</v>
      </c>
      <c r="G6" s="140" t="s">
        <v>128</v>
      </c>
      <c r="H6" s="55" t="s">
        <v>128</v>
      </c>
      <c r="I6" s="135">
        <v>31339.151999999998</v>
      </c>
      <c r="J6" s="55">
        <v>106.73609128</v>
      </c>
      <c r="K6" s="57">
        <v>4.5095423300000004</v>
      </c>
      <c r="L6" s="57">
        <v>41.768979889999997</v>
      </c>
      <c r="M6" s="61">
        <v>0.33133562</v>
      </c>
      <c r="N6" s="51"/>
      <c r="O6" s="135">
        <v>65765.232000000004</v>
      </c>
      <c r="P6" s="56">
        <v>100.63035403000001</v>
      </c>
      <c r="Q6" s="62"/>
    </row>
    <row r="7" spans="1:17" ht="18" customHeight="1">
      <c r="A7" s="340" t="s">
        <v>128</v>
      </c>
      <c r="B7" s="341" t="s">
        <v>213</v>
      </c>
      <c r="C7" s="341"/>
      <c r="D7" s="341"/>
      <c r="E7" s="341"/>
      <c r="F7" s="191" t="s">
        <v>143</v>
      </c>
      <c r="G7" s="192">
        <v>4929</v>
      </c>
      <c r="H7" s="193">
        <v>83.175835300000003</v>
      </c>
      <c r="I7" s="168">
        <v>3078.91</v>
      </c>
      <c r="J7" s="193">
        <v>88.166930449999995</v>
      </c>
      <c r="K7" s="193">
        <v>0.44303926999999999</v>
      </c>
      <c r="L7" s="193">
        <v>97.045066289999994</v>
      </c>
      <c r="M7" s="194">
        <v>-6.9226579999999996E-2</v>
      </c>
      <c r="N7" s="51"/>
      <c r="O7" s="168">
        <v>7130.0119999999997</v>
      </c>
      <c r="P7" s="195">
        <v>98.326914509999995</v>
      </c>
      <c r="Q7" s="287"/>
    </row>
    <row r="8" spans="1:17" ht="18" customHeight="1">
      <c r="A8" s="340" t="s">
        <v>128</v>
      </c>
      <c r="B8" s="341" t="s">
        <v>214</v>
      </c>
      <c r="C8" s="341"/>
      <c r="D8" s="341"/>
      <c r="E8" s="341"/>
      <c r="F8" s="191" t="s">
        <v>163</v>
      </c>
      <c r="G8" s="192">
        <v>3318380</v>
      </c>
      <c r="H8" s="193">
        <v>107.69649681999999</v>
      </c>
      <c r="I8" s="168">
        <v>2231.933</v>
      </c>
      <c r="J8" s="193">
        <v>105.09252610999999</v>
      </c>
      <c r="K8" s="193">
        <v>0.32116365000000002</v>
      </c>
      <c r="L8" s="193">
        <v>8.1562067200000001</v>
      </c>
      <c r="M8" s="194">
        <v>1.811869E-2</v>
      </c>
      <c r="N8" s="51"/>
      <c r="O8" s="168">
        <v>4868.3239999999996</v>
      </c>
      <c r="P8" s="195">
        <v>94.463814790000001</v>
      </c>
      <c r="Q8" s="287"/>
    </row>
    <row r="9" spans="1:17" ht="18" customHeight="1">
      <c r="A9" s="340" t="s">
        <v>128</v>
      </c>
      <c r="B9" s="341" t="s">
        <v>215</v>
      </c>
      <c r="C9" s="341"/>
      <c r="D9" s="341"/>
      <c r="E9" s="341"/>
      <c r="F9" s="191" t="s">
        <v>143</v>
      </c>
      <c r="G9" s="192">
        <v>1294</v>
      </c>
      <c r="H9" s="193">
        <v>164.63104326000001</v>
      </c>
      <c r="I9" s="168">
        <v>1133.107</v>
      </c>
      <c r="J9" s="193">
        <v>160.38519952999999</v>
      </c>
      <c r="K9" s="193">
        <v>0.16304825000000001</v>
      </c>
      <c r="L9" s="193">
        <v>23.11538178</v>
      </c>
      <c r="M9" s="194">
        <v>7.1469599999999994E-2</v>
      </c>
      <c r="N9" s="51"/>
      <c r="O9" s="168">
        <v>2288.087</v>
      </c>
      <c r="P9" s="195">
        <v>122.38501568</v>
      </c>
      <c r="Q9" s="287"/>
    </row>
    <row r="10" spans="1:17" ht="18" customHeight="1">
      <c r="A10" s="340" t="s">
        <v>128</v>
      </c>
      <c r="B10" s="341" t="s">
        <v>216</v>
      </c>
      <c r="C10" s="341"/>
      <c r="D10" s="341"/>
      <c r="E10" s="341"/>
      <c r="F10" s="191" t="s">
        <v>143</v>
      </c>
      <c r="G10" s="192">
        <v>122055</v>
      </c>
      <c r="H10" s="193">
        <v>106.15232082</v>
      </c>
      <c r="I10" s="168">
        <v>5041.9740000000002</v>
      </c>
      <c r="J10" s="193">
        <v>108.49908112999999</v>
      </c>
      <c r="K10" s="193">
        <v>0.72551405000000002</v>
      </c>
      <c r="L10" s="193">
        <v>49.413047970000001</v>
      </c>
      <c r="M10" s="194">
        <v>6.6165370000000001E-2</v>
      </c>
      <c r="N10" s="51"/>
      <c r="O10" s="168">
        <v>9558.6049999999996</v>
      </c>
      <c r="P10" s="195">
        <v>93.892335549999999</v>
      </c>
      <c r="Q10" s="287"/>
    </row>
    <row r="11" spans="1:17" ht="18" customHeight="1">
      <c r="A11" s="340" t="s">
        <v>128</v>
      </c>
      <c r="B11" s="341" t="s">
        <v>217</v>
      </c>
      <c r="C11" s="341"/>
      <c r="D11" s="341"/>
      <c r="E11" s="341"/>
      <c r="F11" s="191" t="s">
        <v>163</v>
      </c>
      <c r="G11" s="192">
        <v>29169231</v>
      </c>
      <c r="H11" s="193">
        <v>106.45622765</v>
      </c>
      <c r="I11" s="168">
        <v>7892.9809999999998</v>
      </c>
      <c r="J11" s="193">
        <v>115.48862281</v>
      </c>
      <c r="K11" s="193">
        <v>1.1357592599999999</v>
      </c>
      <c r="L11" s="193">
        <v>75.196943489999995</v>
      </c>
      <c r="M11" s="194">
        <v>0.17733679999999999</v>
      </c>
      <c r="N11" s="51"/>
      <c r="O11" s="168">
        <v>15938.162</v>
      </c>
      <c r="P11" s="195">
        <v>103.76487267</v>
      </c>
    </row>
    <row r="12" spans="1:17" ht="18" customHeight="1">
      <c r="A12" s="340" t="s">
        <v>128</v>
      </c>
      <c r="B12" s="341" t="s">
        <v>145</v>
      </c>
      <c r="C12" s="341"/>
      <c r="D12" s="341"/>
      <c r="E12" s="341"/>
      <c r="F12" s="202" t="s">
        <v>143</v>
      </c>
      <c r="G12" s="203">
        <v>3206</v>
      </c>
      <c r="H12" s="204">
        <v>83.229491170000003</v>
      </c>
      <c r="I12" s="176">
        <v>3121.5929999999998</v>
      </c>
      <c r="J12" s="204">
        <v>102.57229793</v>
      </c>
      <c r="K12" s="204">
        <v>0.44918112999999998</v>
      </c>
      <c r="L12" s="204">
        <v>51.295604730000001</v>
      </c>
      <c r="M12" s="205">
        <v>1.3114499999999999E-2</v>
      </c>
      <c r="N12" s="51"/>
      <c r="O12" s="176">
        <v>7254.2560000000003</v>
      </c>
      <c r="P12" s="206">
        <v>124.42066422000001</v>
      </c>
    </row>
    <row r="13" spans="1:17" s="32" customFormat="1" ht="18" customHeight="1">
      <c r="A13" s="340" t="s">
        <v>128</v>
      </c>
      <c r="B13" s="341" t="s">
        <v>218</v>
      </c>
      <c r="C13" s="341"/>
      <c r="D13" s="341"/>
      <c r="E13" s="341"/>
      <c r="F13" s="327" t="s">
        <v>143</v>
      </c>
      <c r="G13" s="328">
        <v>25259</v>
      </c>
      <c r="H13" s="329">
        <v>88.463559000000004</v>
      </c>
      <c r="I13" s="154">
        <v>2499.1959999999999</v>
      </c>
      <c r="J13" s="329">
        <v>112.53979562000001</v>
      </c>
      <c r="K13" s="329">
        <v>0.35962140999999997</v>
      </c>
      <c r="L13" s="329">
        <v>58.311107710000002</v>
      </c>
      <c r="M13" s="330">
        <v>4.6651850000000002E-2</v>
      </c>
      <c r="N13" s="51"/>
      <c r="O13" s="154">
        <v>4956.8639999999996</v>
      </c>
      <c r="P13" s="331">
        <v>99.086210969999996</v>
      </c>
      <c r="Q13" s="59"/>
    </row>
    <row r="14" spans="1:17" ht="18" customHeight="1">
      <c r="A14" s="121" t="s">
        <v>146</v>
      </c>
      <c r="B14" s="358"/>
      <c r="C14" s="358"/>
      <c r="D14" s="358"/>
      <c r="E14" s="359"/>
      <c r="F14" s="360" t="s">
        <v>107</v>
      </c>
      <c r="G14" s="361" t="s">
        <v>128</v>
      </c>
      <c r="H14" s="362" t="s">
        <v>128</v>
      </c>
      <c r="I14" s="353">
        <v>1577.846</v>
      </c>
      <c r="J14" s="362">
        <v>250.38656603999999</v>
      </c>
      <c r="K14" s="362">
        <v>0.22704389999999999</v>
      </c>
      <c r="L14" s="362">
        <v>79.325097729999996</v>
      </c>
      <c r="M14" s="363">
        <v>0.15876209999999999</v>
      </c>
      <c r="N14" s="51"/>
      <c r="O14" s="353">
        <v>3367.8890000000001</v>
      </c>
      <c r="P14" s="364">
        <v>255.41845488999999</v>
      </c>
    </row>
    <row r="15" spans="1:17" ht="18" customHeight="1">
      <c r="A15" s="124" t="s">
        <v>149</v>
      </c>
      <c r="B15" s="339"/>
      <c r="C15" s="339"/>
      <c r="D15" s="339"/>
      <c r="E15" s="365"/>
      <c r="F15" s="54" t="s">
        <v>107</v>
      </c>
      <c r="G15" s="140" t="s">
        <v>128</v>
      </c>
      <c r="H15" s="55" t="s">
        <v>128</v>
      </c>
      <c r="I15" s="135">
        <v>27875.617999999999</v>
      </c>
      <c r="J15" s="55">
        <v>98.576787850000002</v>
      </c>
      <c r="K15" s="55">
        <v>4.0111576500000004</v>
      </c>
      <c r="L15" s="55">
        <v>54.018386659999997</v>
      </c>
      <c r="M15" s="61">
        <v>-6.7422319999999994E-2</v>
      </c>
      <c r="N15" s="51"/>
      <c r="O15" s="135">
        <v>60433.855000000003</v>
      </c>
      <c r="P15" s="56">
        <v>106.23287569999999</v>
      </c>
    </row>
    <row r="16" spans="1:17" ht="18" customHeight="1">
      <c r="A16" s="340" t="s">
        <v>128</v>
      </c>
      <c r="B16" s="341" t="s">
        <v>219</v>
      </c>
      <c r="C16" s="341"/>
      <c r="D16" s="341"/>
      <c r="E16" s="122"/>
      <c r="F16" s="191" t="s">
        <v>143</v>
      </c>
      <c r="G16" s="192">
        <v>53918</v>
      </c>
      <c r="H16" s="193">
        <v>59.379749339999996</v>
      </c>
      <c r="I16" s="168">
        <v>5666.9709999999995</v>
      </c>
      <c r="J16" s="193">
        <v>63.564507650000003</v>
      </c>
      <c r="K16" s="193">
        <v>0.8154479</v>
      </c>
      <c r="L16" s="193">
        <v>75.454409760000004</v>
      </c>
      <c r="M16" s="194">
        <v>-0.54418323999999996</v>
      </c>
      <c r="N16" s="51"/>
      <c r="O16" s="168">
        <v>11830.788</v>
      </c>
      <c r="P16" s="195">
        <v>75.370776590000006</v>
      </c>
    </row>
    <row r="17" spans="1:17" ht="18" customHeight="1">
      <c r="A17" s="340" t="s">
        <v>128</v>
      </c>
      <c r="B17" s="341" t="s">
        <v>150</v>
      </c>
      <c r="C17" s="341"/>
      <c r="D17" s="341"/>
      <c r="E17" s="122"/>
      <c r="F17" s="191" t="s">
        <v>143</v>
      </c>
      <c r="G17" s="192">
        <v>7293</v>
      </c>
      <c r="H17" s="193">
        <v>89.451735560000003</v>
      </c>
      <c r="I17" s="168">
        <v>2565.259</v>
      </c>
      <c r="J17" s="193">
        <v>85.220700989999997</v>
      </c>
      <c r="K17" s="193">
        <v>0.36912753999999998</v>
      </c>
      <c r="L17" s="193">
        <v>41.283794780000001</v>
      </c>
      <c r="M17" s="194">
        <v>-7.4528810000000001E-2</v>
      </c>
      <c r="N17" s="51"/>
      <c r="O17" s="168">
        <v>5289.8729999999996</v>
      </c>
      <c r="P17" s="195">
        <v>85.951150299999995</v>
      </c>
    </row>
    <row r="18" spans="1:17" ht="18" customHeight="1">
      <c r="A18" s="340" t="s">
        <v>128</v>
      </c>
      <c r="B18" s="341" t="s">
        <v>220</v>
      </c>
      <c r="C18" s="341"/>
      <c r="D18" s="341"/>
      <c r="E18" s="122"/>
      <c r="F18" s="202" t="s">
        <v>107</v>
      </c>
      <c r="G18" s="203" t="s">
        <v>128</v>
      </c>
      <c r="H18" s="204" t="s">
        <v>128</v>
      </c>
      <c r="I18" s="176">
        <v>3236.0129999999999</v>
      </c>
      <c r="J18" s="204">
        <v>119.10168394</v>
      </c>
      <c r="K18" s="204">
        <v>0.46564558</v>
      </c>
      <c r="L18" s="204">
        <v>68.359703260000003</v>
      </c>
      <c r="M18" s="205">
        <v>8.6945720000000004E-2</v>
      </c>
      <c r="N18" s="51"/>
      <c r="O18" s="176">
        <v>6919.8530000000001</v>
      </c>
      <c r="P18" s="206">
        <v>124.04558161999999</v>
      </c>
    </row>
    <row r="19" spans="1:17" ht="18" customHeight="1">
      <c r="A19" s="366" t="s">
        <v>128</v>
      </c>
      <c r="B19" s="367" t="s">
        <v>151</v>
      </c>
      <c r="C19" s="367"/>
      <c r="D19" s="367"/>
      <c r="E19" s="368"/>
      <c r="F19" s="202" t="s">
        <v>143</v>
      </c>
      <c r="G19" s="203">
        <v>6174</v>
      </c>
      <c r="H19" s="204">
        <v>165.96774194</v>
      </c>
      <c r="I19" s="176">
        <v>724.24599999999998</v>
      </c>
      <c r="J19" s="204">
        <v>145.13482533999999</v>
      </c>
      <c r="K19" s="204">
        <v>0.10421526</v>
      </c>
      <c r="L19" s="204">
        <v>16.994473509999999</v>
      </c>
      <c r="M19" s="205">
        <v>3.7732050000000003E-2</v>
      </c>
      <c r="N19" s="51"/>
      <c r="O19" s="176">
        <v>1572.5050000000001</v>
      </c>
      <c r="P19" s="206">
        <v>145.69755785000001</v>
      </c>
    </row>
    <row r="20" spans="1:17" ht="18" customHeight="1">
      <c r="A20" s="373" t="s">
        <v>128</v>
      </c>
      <c r="B20" s="367" t="s">
        <v>153</v>
      </c>
      <c r="C20" s="367"/>
      <c r="D20" s="367"/>
      <c r="E20" s="367"/>
      <c r="F20" s="202" t="s">
        <v>143</v>
      </c>
      <c r="G20" s="203">
        <v>247105</v>
      </c>
      <c r="H20" s="204">
        <v>91.533591889999997</v>
      </c>
      <c r="I20" s="176">
        <v>11959.119000000001</v>
      </c>
      <c r="J20" s="204">
        <v>123.46565332</v>
      </c>
      <c r="K20" s="204">
        <v>1.7208555400000001</v>
      </c>
      <c r="L20" s="204">
        <v>54.603864979999997</v>
      </c>
      <c r="M20" s="205">
        <v>0.38077629000000002</v>
      </c>
      <c r="N20" s="51"/>
      <c r="O20" s="176">
        <v>27084.172999999999</v>
      </c>
      <c r="P20" s="206">
        <v>131.32519973000001</v>
      </c>
    </row>
    <row r="21" spans="1:17" ht="18" customHeight="1">
      <c r="A21" s="124" t="s">
        <v>154</v>
      </c>
      <c r="B21" s="339"/>
      <c r="C21" s="339"/>
      <c r="D21" s="339"/>
      <c r="E21" s="339"/>
      <c r="F21" s="54" t="s">
        <v>107</v>
      </c>
      <c r="G21" s="140" t="s">
        <v>128</v>
      </c>
      <c r="H21" s="55" t="s">
        <v>128</v>
      </c>
      <c r="I21" s="135">
        <v>122844.936</v>
      </c>
      <c r="J21" s="55">
        <v>107.82924936000001</v>
      </c>
      <c r="K21" s="55">
        <v>17.67675268</v>
      </c>
      <c r="L21" s="55">
        <v>43.369590100000003</v>
      </c>
      <c r="M21" s="61">
        <v>1.4942560300000001</v>
      </c>
      <c r="N21" s="51"/>
      <c r="O21" s="135">
        <v>236601.68299999999</v>
      </c>
      <c r="P21" s="56">
        <v>93.619299749999996</v>
      </c>
    </row>
    <row r="22" spans="1:17" ht="18" customHeight="1">
      <c r="A22" s="340" t="s">
        <v>128</v>
      </c>
      <c r="B22" s="341" t="s">
        <v>221</v>
      </c>
      <c r="C22" s="341"/>
      <c r="D22" s="341"/>
      <c r="E22" s="341"/>
      <c r="F22" s="191" t="s">
        <v>143</v>
      </c>
      <c r="G22" s="192">
        <v>23379</v>
      </c>
      <c r="H22" s="193">
        <v>224.53899347000001</v>
      </c>
      <c r="I22" s="168">
        <v>456.11900000000003</v>
      </c>
      <c r="J22" s="193">
        <v>197.79747527000001</v>
      </c>
      <c r="K22" s="193">
        <v>6.5633170000000005E-2</v>
      </c>
      <c r="L22" s="193">
        <v>1.96821863</v>
      </c>
      <c r="M22" s="194">
        <v>3.7780639999999997E-2</v>
      </c>
      <c r="N22" s="51"/>
      <c r="O22" s="168">
        <v>1777.222</v>
      </c>
      <c r="P22" s="195">
        <v>155.65949076000001</v>
      </c>
    </row>
    <row r="23" spans="1:17" ht="18" customHeight="1">
      <c r="A23" s="340" t="s">
        <v>128</v>
      </c>
      <c r="B23" s="341" t="s">
        <v>222</v>
      </c>
      <c r="C23" s="341"/>
      <c r="D23" s="341"/>
      <c r="E23" s="341"/>
      <c r="F23" s="191" t="s">
        <v>148</v>
      </c>
      <c r="G23" s="192">
        <v>914061</v>
      </c>
      <c r="H23" s="193">
        <v>126.12243546000001</v>
      </c>
      <c r="I23" s="168">
        <v>58316.165999999997</v>
      </c>
      <c r="J23" s="193">
        <v>102.66187600000001</v>
      </c>
      <c r="K23" s="193">
        <v>8.3913954999999998</v>
      </c>
      <c r="L23" s="193">
        <v>39.555099060000003</v>
      </c>
      <c r="M23" s="194">
        <v>0.25330968999999998</v>
      </c>
      <c r="N23" s="51"/>
      <c r="O23" s="168">
        <v>112727.78599999999</v>
      </c>
      <c r="P23" s="195">
        <v>108.42596523</v>
      </c>
    </row>
    <row r="24" spans="1:17" ht="18" customHeight="1">
      <c r="A24" s="340" t="s">
        <v>128</v>
      </c>
      <c r="B24" s="341" t="s">
        <v>223</v>
      </c>
      <c r="C24" s="341"/>
      <c r="D24" s="341"/>
      <c r="E24" s="341"/>
      <c r="F24" s="191" t="s">
        <v>107</v>
      </c>
      <c r="G24" s="192" t="s">
        <v>128</v>
      </c>
      <c r="H24" s="193" t="s">
        <v>128</v>
      </c>
      <c r="I24" s="168">
        <v>8435.5810000000001</v>
      </c>
      <c r="J24" s="193">
        <v>81.171758479999994</v>
      </c>
      <c r="K24" s="193">
        <v>1.2138366</v>
      </c>
      <c r="L24" s="193">
        <v>65.19485349</v>
      </c>
      <c r="M24" s="194">
        <v>-0.32779628</v>
      </c>
      <c r="N24" s="51"/>
      <c r="O24" s="168">
        <v>18053.059000000001</v>
      </c>
      <c r="P24" s="195">
        <v>68.422141969999998</v>
      </c>
    </row>
    <row r="25" spans="1:17" ht="18" customHeight="1">
      <c r="A25" s="340" t="s">
        <v>128</v>
      </c>
      <c r="B25" s="341" t="s">
        <v>224</v>
      </c>
      <c r="C25" s="341"/>
      <c r="D25" s="341"/>
      <c r="E25" s="341"/>
      <c r="F25" s="202" t="s">
        <v>143</v>
      </c>
      <c r="G25" s="203">
        <v>100351</v>
      </c>
      <c r="H25" s="204">
        <v>629.67308777999995</v>
      </c>
      <c r="I25" s="176">
        <v>8885.1560000000009</v>
      </c>
      <c r="J25" s="204">
        <v>547.74893626999994</v>
      </c>
      <c r="K25" s="204">
        <v>1.27852812</v>
      </c>
      <c r="L25" s="204">
        <v>44.403593739999998</v>
      </c>
      <c r="M25" s="205">
        <v>1.2167526200000001</v>
      </c>
      <c r="N25" s="51"/>
      <c r="O25" s="176">
        <v>15361.815000000001</v>
      </c>
      <c r="P25" s="206">
        <v>174.51812672</v>
      </c>
    </row>
    <row r="26" spans="1:17" ht="18" customHeight="1">
      <c r="A26" s="366" t="s">
        <v>128</v>
      </c>
      <c r="B26" s="367" t="s">
        <v>225</v>
      </c>
      <c r="C26" s="367"/>
      <c r="D26" s="367"/>
      <c r="E26" s="367"/>
      <c r="F26" s="202" t="s">
        <v>143</v>
      </c>
      <c r="G26" s="203">
        <v>524869</v>
      </c>
      <c r="H26" s="204">
        <v>113.07031282</v>
      </c>
      <c r="I26" s="176">
        <v>46587.864999999998</v>
      </c>
      <c r="J26" s="204">
        <v>105.91609778</v>
      </c>
      <c r="K26" s="204">
        <v>6.7037534799999996</v>
      </c>
      <c r="L26" s="204">
        <v>58.831565699999999</v>
      </c>
      <c r="M26" s="205">
        <v>0.43594368999999999</v>
      </c>
      <c r="N26" s="51"/>
      <c r="O26" s="176">
        <v>87724.160000000003</v>
      </c>
      <c r="P26" s="206">
        <v>79.010969360000004</v>
      </c>
    </row>
    <row r="27" spans="1:17" ht="18" customHeight="1">
      <c r="A27" s="422" t="s">
        <v>156</v>
      </c>
      <c r="B27" s="423"/>
      <c r="C27" s="423"/>
      <c r="D27" s="424"/>
      <c r="E27" s="423"/>
      <c r="F27" s="48" t="s">
        <v>143</v>
      </c>
      <c r="G27" s="425">
        <v>4299</v>
      </c>
      <c r="H27" s="139">
        <v>103.69030391</v>
      </c>
      <c r="I27" s="133">
        <v>1323.232</v>
      </c>
      <c r="J27" s="139">
        <v>98.608838210000002</v>
      </c>
      <c r="K27" s="139">
        <v>0.19040625999999999</v>
      </c>
      <c r="L27" s="139">
        <v>69.908411209999997</v>
      </c>
      <c r="M27" s="426">
        <v>-3.1273899999999999E-3</v>
      </c>
      <c r="N27" s="51"/>
      <c r="O27" s="133">
        <v>2967.1460000000002</v>
      </c>
      <c r="P27" s="427">
        <v>101.83835440999999</v>
      </c>
    </row>
    <row r="28" spans="1:17" s="32" customFormat="1" ht="18" customHeight="1">
      <c r="A28" s="124" t="s">
        <v>157</v>
      </c>
      <c r="B28" s="339"/>
      <c r="C28" s="339"/>
      <c r="D28" s="339"/>
      <c r="E28" s="339"/>
      <c r="F28" s="54" t="s">
        <v>107</v>
      </c>
      <c r="G28" s="140" t="s">
        <v>128</v>
      </c>
      <c r="H28" s="55" t="s">
        <v>128</v>
      </c>
      <c r="I28" s="135">
        <v>58266.750999999997</v>
      </c>
      <c r="J28" s="55">
        <v>109.38512912</v>
      </c>
      <c r="K28" s="55">
        <v>8.3842849400000006</v>
      </c>
      <c r="L28" s="55">
        <v>64.460230469999999</v>
      </c>
      <c r="M28" s="61">
        <v>0.83750418000000004</v>
      </c>
      <c r="N28" s="51"/>
      <c r="O28" s="135">
        <v>127298.837</v>
      </c>
      <c r="P28" s="56">
        <v>106.4256979</v>
      </c>
      <c r="Q28" s="59"/>
    </row>
    <row r="29" spans="1:17" ht="18" customHeight="1">
      <c r="A29" s="369" t="s">
        <v>128</v>
      </c>
      <c r="B29" s="371" t="s">
        <v>158</v>
      </c>
      <c r="C29" s="371"/>
      <c r="D29" s="371"/>
      <c r="E29" s="371"/>
      <c r="F29" s="196" t="s">
        <v>107</v>
      </c>
      <c r="G29" s="197" t="s">
        <v>128</v>
      </c>
      <c r="H29" s="198" t="s">
        <v>128</v>
      </c>
      <c r="I29" s="183">
        <v>8736.027</v>
      </c>
      <c r="J29" s="198">
        <v>100.61091922</v>
      </c>
      <c r="K29" s="198">
        <v>1.2570692299999999</v>
      </c>
      <c r="L29" s="198">
        <v>49.703744180000001</v>
      </c>
      <c r="M29" s="199">
        <v>8.8866299999999995E-3</v>
      </c>
      <c r="N29" s="51"/>
      <c r="O29" s="183">
        <v>20029.490000000002</v>
      </c>
      <c r="P29" s="200">
        <v>99.314376179999996</v>
      </c>
    </row>
    <row r="30" spans="1:17" ht="18" customHeight="1">
      <c r="A30" s="340" t="s">
        <v>128</v>
      </c>
      <c r="B30" s="341" t="s">
        <v>159</v>
      </c>
      <c r="C30" s="341"/>
      <c r="D30" s="341"/>
      <c r="E30" s="341"/>
      <c r="F30" s="202" t="s">
        <v>143</v>
      </c>
      <c r="G30" s="203">
        <v>31893</v>
      </c>
      <c r="H30" s="204">
        <v>155.64394124</v>
      </c>
      <c r="I30" s="176">
        <v>10262.127</v>
      </c>
      <c r="J30" s="204">
        <v>171.53926081</v>
      </c>
      <c r="K30" s="204">
        <v>1.47666714</v>
      </c>
      <c r="L30" s="204">
        <v>73.239192660000001</v>
      </c>
      <c r="M30" s="205">
        <v>0.71697253000000005</v>
      </c>
      <c r="N30" s="51"/>
      <c r="O30" s="176">
        <v>21493.662</v>
      </c>
      <c r="P30" s="206">
        <v>130.62721558000001</v>
      </c>
    </row>
    <row r="31" spans="1:17" ht="18" customHeight="1">
      <c r="A31" s="366" t="s">
        <v>128</v>
      </c>
      <c r="B31" s="367" t="s">
        <v>160</v>
      </c>
      <c r="C31" s="367"/>
      <c r="D31" s="367"/>
      <c r="E31" s="367"/>
      <c r="F31" s="202" t="s">
        <v>143</v>
      </c>
      <c r="G31" s="203" t="s">
        <v>107</v>
      </c>
      <c r="H31" s="204" t="s">
        <v>278</v>
      </c>
      <c r="I31" s="176" t="s">
        <v>107</v>
      </c>
      <c r="J31" s="204" t="s">
        <v>278</v>
      </c>
      <c r="K31" s="204" t="s">
        <v>107</v>
      </c>
      <c r="L31" s="204" t="s">
        <v>107</v>
      </c>
      <c r="M31" s="205">
        <v>-8.5990999999999997E-4</v>
      </c>
      <c r="N31" s="51"/>
      <c r="O31" s="176">
        <v>14.116</v>
      </c>
      <c r="P31" s="206">
        <v>1.4174882499999999</v>
      </c>
    </row>
    <row r="32" spans="1:17" ht="18" customHeight="1">
      <c r="A32" s="340" t="s">
        <v>128</v>
      </c>
      <c r="B32" s="341" t="s">
        <v>162</v>
      </c>
      <c r="C32" s="372"/>
      <c r="D32" s="372"/>
      <c r="E32" s="372"/>
      <c r="F32" s="191" t="s">
        <v>163</v>
      </c>
      <c r="G32" s="192">
        <v>623857</v>
      </c>
      <c r="H32" s="193">
        <v>137.14036368000001</v>
      </c>
      <c r="I32" s="168">
        <v>2254.3270000000002</v>
      </c>
      <c r="J32" s="193">
        <v>100.65101131999999</v>
      </c>
      <c r="K32" s="193">
        <v>0.32438602999999999</v>
      </c>
      <c r="L32" s="193">
        <v>29.20266273</v>
      </c>
      <c r="M32" s="194">
        <v>2.4427099999999998E-3</v>
      </c>
      <c r="N32" s="51"/>
      <c r="O32" s="168">
        <v>4940.28</v>
      </c>
      <c r="P32" s="195">
        <v>94.754522019999996</v>
      </c>
    </row>
    <row r="33" spans="1:17" s="32" customFormat="1" ht="18" customHeight="1">
      <c r="A33" s="340" t="s">
        <v>128</v>
      </c>
      <c r="B33" s="341" t="s">
        <v>226</v>
      </c>
      <c r="C33" s="341"/>
      <c r="D33" s="341"/>
      <c r="E33" s="341"/>
      <c r="F33" s="191" t="s">
        <v>143</v>
      </c>
      <c r="G33" s="192">
        <v>149</v>
      </c>
      <c r="H33" s="193">
        <v>124.16666667</v>
      </c>
      <c r="I33" s="168">
        <v>142.52600000000001</v>
      </c>
      <c r="J33" s="193">
        <v>124.38994589000001</v>
      </c>
      <c r="K33" s="193">
        <v>2.0508760000000001E-2</v>
      </c>
      <c r="L33" s="193">
        <v>84.024666319999994</v>
      </c>
      <c r="M33" s="194">
        <v>4.6816999999999996E-3</v>
      </c>
      <c r="N33" s="51"/>
      <c r="O33" s="168">
        <v>258.21499999999997</v>
      </c>
      <c r="P33" s="195">
        <v>69.742034290000007</v>
      </c>
      <c r="Q33" s="59"/>
    </row>
    <row r="34" spans="1:17" ht="18" customHeight="1">
      <c r="A34" s="374" t="s">
        <v>128</v>
      </c>
      <c r="B34" s="375" t="s">
        <v>165</v>
      </c>
      <c r="C34" s="375"/>
      <c r="D34" s="375"/>
      <c r="E34" s="375"/>
      <c r="F34" s="360" t="s">
        <v>143</v>
      </c>
      <c r="G34" s="361">
        <v>60449</v>
      </c>
      <c r="H34" s="362">
        <v>97.433954970000002</v>
      </c>
      <c r="I34" s="353">
        <v>19530.116000000002</v>
      </c>
      <c r="J34" s="362">
        <v>97.872344049999995</v>
      </c>
      <c r="K34" s="362">
        <v>2.8102829599999999</v>
      </c>
      <c r="L34" s="362">
        <v>76.043932339999998</v>
      </c>
      <c r="M34" s="363">
        <v>-7.1126339999999996E-2</v>
      </c>
      <c r="N34" s="51"/>
      <c r="O34" s="353">
        <v>41089.614999999998</v>
      </c>
      <c r="P34" s="364">
        <v>97.082408830000006</v>
      </c>
    </row>
    <row r="35" spans="1:17" ht="18" customHeight="1">
      <c r="A35" s="124" t="s">
        <v>166</v>
      </c>
      <c r="B35" s="339"/>
      <c r="C35" s="339"/>
      <c r="D35" s="339"/>
      <c r="E35" s="339"/>
      <c r="F35" s="54" t="s">
        <v>107</v>
      </c>
      <c r="G35" s="140" t="s">
        <v>128</v>
      </c>
      <c r="H35" s="55" t="s">
        <v>128</v>
      </c>
      <c r="I35" s="135">
        <v>104233.81299999999</v>
      </c>
      <c r="J35" s="55">
        <v>106.51109585</v>
      </c>
      <c r="K35" s="55">
        <v>14.998708069999999</v>
      </c>
      <c r="L35" s="55">
        <v>76.374088889999996</v>
      </c>
      <c r="M35" s="61">
        <v>1.06746114</v>
      </c>
      <c r="N35" s="51"/>
      <c r="O35" s="135">
        <v>220391.31299999999</v>
      </c>
      <c r="P35" s="56">
        <v>101.73260032</v>
      </c>
    </row>
    <row r="36" spans="1:17" ht="18" customHeight="1">
      <c r="A36" s="340" t="s">
        <v>128</v>
      </c>
      <c r="B36" s="341" t="s">
        <v>167</v>
      </c>
      <c r="C36" s="341"/>
      <c r="D36" s="341"/>
      <c r="E36" s="341"/>
      <c r="F36" s="191" t="s">
        <v>143</v>
      </c>
      <c r="G36" s="192">
        <v>7872</v>
      </c>
      <c r="H36" s="193">
        <v>103.51084813</v>
      </c>
      <c r="I36" s="168">
        <v>6850.4939999999997</v>
      </c>
      <c r="J36" s="193">
        <v>103.75046798</v>
      </c>
      <c r="K36" s="193">
        <v>0.98575075000000001</v>
      </c>
      <c r="L36" s="193">
        <v>84.276607619999993</v>
      </c>
      <c r="M36" s="194">
        <v>4.148599E-2</v>
      </c>
      <c r="N36" s="51"/>
      <c r="O36" s="168">
        <v>15284.155000000001</v>
      </c>
      <c r="P36" s="195">
        <v>107.23027377</v>
      </c>
    </row>
    <row r="37" spans="1:17" ht="18" customHeight="1">
      <c r="A37" s="340" t="s">
        <v>128</v>
      </c>
      <c r="B37" s="341" t="s">
        <v>227</v>
      </c>
      <c r="C37" s="341"/>
      <c r="D37" s="341"/>
      <c r="E37" s="341"/>
      <c r="F37" s="191" t="s">
        <v>107</v>
      </c>
      <c r="G37" s="192" t="s">
        <v>128</v>
      </c>
      <c r="H37" s="193" t="s">
        <v>128</v>
      </c>
      <c r="I37" s="168">
        <v>2121.1219999999998</v>
      </c>
      <c r="J37" s="193">
        <v>109.58965401</v>
      </c>
      <c r="K37" s="193">
        <v>0.30521851999999999</v>
      </c>
      <c r="L37" s="193">
        <v>80.658233719999998</v>
      </c>
      <c r="M37" s="194">
        <v>3.1094480000000001E-2</v>
      </c>
      <c r="N37" s="51"/>
      <c r="O37" s="168">
        <v>4837.0829999999996</v>
      </c>
      <c r="P37" s="195">
        <v>116.91713867</v>
      </c>
    </row>
    <row r="38" spans="1:17" ht="18" customHeight="1">
      <c r="A38" s="340" t="s">
        <v>128</v>
      </c>
      <c r="B38" s="341" t="s">
        <v>228</v>
      </c>
      <c r="C38" s="341"/>
      <c r="D38" s="341"/>
      <c r="E38" s="341"/>
      <c r="F38" s="191" t="s">
        <v>143</v>
      </c>
      <c r="G38" s="192">
        <v>69101</v>
      </c>
      <c r="H38" s="193">
        <v>73.588421969999999</v>
      </c>
      <c r="I38" s="168">
        <v>2499.2159999999999</v>
      </c>
      <c r="J38" s="193">
        <v>80.296715539999994</v>
      </c>
      <c r="K38" s="193">
        <v>0.35962429000000001</v>
      </c>
      <c r="L38" s="193">
        <v>50.096245029999999</v>
      </c>
      <c r="M38" s="194">
        <v>-0.10273747</v>
      </c>
      <c r="N38" s="51"/>
      <c r="O38" s="168">
        <v>3574.431</v>
      </c>
      <c r="P38" s="195">
        <v>64.540907480000001</v>
      </c>
    </row>
    <row r="39" spans="1:17" ht="18" customHeight="1">
      <c r="A39" s="340" t="s">
        <v>128</v>
      </c>
      <c r="B39" s="341" t="s">
        <v>229</v>
      </c>
      <c r="C39" s="341"/>
      <c r="D39" s="341"/>
      <c r="E39" s="341"/>
      <c r="F39" s="191" t="s">
        <v>163</v>
      </c>
      <c r="G39" s="192">
        <v>7636130</v>
      </c>
      <c r="H39" s="193">
        <v>100.30226774</v>
      </c>
      <c r="I39" s="168">
        <v>2392.2579999999998</v>
      </c>
      <c r="J39" s="193">
        <v>114.188817</v>
      </c>
      <c r="K39" s="193">
        <v>0.34423358999999998</v>
      </c>
      <c r="L39" s="193">
        <v>57.909718509999998</v>
      </c>
      <c r="M39" s="194">
        <v>4.9798340000000003E-2</v>
      </c>
      <c r="N39" s="51"/>
      <c r="O39" s="168">
        <v>4482.0569999999998</v>
      </c>
      <c r="P39" s="195">
        <v>102.49375429</v>
      </c>
    </row>
    <row r="40" spans="1:17" ht="18" customHeight="1">
      <c r="A40" s="340" t="s">
        <v>128</v>
      </c>
      <c r="B40" s="341" t="s">
        <v>230</v>
      </c>
      <c r="C40" s="341"/>
      <c r="D40" s="341"/>
      <c r="E40" s="341"/>
      <c r="F40" s="191" t="s">
        <v>143</v>
      </c>
      <c r="G40" s="192">
        <v>11462</v>
      </c>
      <c r="H40" s="193">
        <v>97.242725039999996</v>
      </c>
      <c r="I40" s="168">
        <v>3050.9920000000002</v>
      </c>
      <c r="J40" s="193">
        <v>106.41256864</v>
      </c>
      <c r="K40" s="193">
        <v>0.43902201000000002</v>
      </c>
      <c r="L40" s="193">
        <v>61.673081279999998</v>
      </c>
      <c r="M40" s="194">
        <v>3.080097E-2</v>
      </c>
      <c r="N40" s="51"/>
      <c r="O40" s="168">
        <v>6532.6109999999999</v>
      </c>
      <c r="P40" s="195">
        <v>107.89830231000001</v>
      </c>
    </row>
    <row r="41" spans="1:17" ht="18" customHeight="1">
      <c r="A41" s="340" t="s">
        <v>128</v>
      </c>
      <c r="B41" s="341" t="s">
        <v>231</v>
      </c>
      <c r="C41" s="341"/>
      <c r="D41" s="341"/>
      <c r="E41" s="341"/>
      <c r="F41" s="191" t="s">
        <v>107</v>
      </c>
      <c r="G41" s="192" t="s">
        <v>128</v>
      </c>
      <c r="H41" s="193" t="s">
        <v>128</v>
      </c>
      <c r="I41" s="168">
        <v>14712.704</v>
      </c>
      <c r="J41" s="193">
        <v>122.24345556999999</v>
      </c>
      <c r="K41" s="193">
        <v>2.1170822199999999</v>
      </c>
      <c r="L41" s="193">
        <v>82.963776300000006</v>
      </c>
      <c r="M41" s="194">
        <v>0.44849061000000001</v>
      </c>
      <c r="N41" s="51"/>
      <c r="O41" s="168">
        <v>29769.589</v>
      </c>
      <c r="P41" s="195">
        <v>104.28040727</v>
      </c>
    </row>
    <row r="42" spans="1:17" ht="18" customHeight="1">
      <c r="A42" s="340" t="s">
        <v>128</v>
      </c>
      <c r="B42" s="341" t="s">
        <v>232</v>
      </c>
      <c r="C42" s="341"/>
      <c r="D42" s="341"/>
      <c r="E42" s="341"/>
      <c r="F42" s="202" t="s">
        <v>107</v>
      </c>
      <c r="G42" s="203" t="s">
        <v>128</v>
      </c>
      <c r="H42" s="204" t="s">
        <v>128</v>
      </c>
      <c r="I42" s="176">
        <v>9837.0589999999993</v>
      </c>
      <c r="J42" s="204">
        <v>112.98111582999999</v>
      </c>
      <c r="K42" s="204">
        <v>1.41550205</v>
      </c>
      <c r="L42" s="204">
        <v>82.277057650000003</v>
      </c>
      <c r="M42" s="205">
        <v>0.18934579000000001</v>
      </c>
      <c r="N42" s="51"/>
      <c r="O42" s="176">
        <v>21164.786</v>
      </c>
      <c r="P42" s="206">
        <v>103.76003398</v>
      </c>
    </row>
    <row r="43" spans="1:17" ht="18" customHeight="1">
      <c r="A43" s="340" t="s">
        <v>128</v>
      </c>
      <c r="B43" s="341" t="s">
        <v>233</v>
      </c>
      <c r="C43" s="341"/>
      <c r="D43" s="341"/>
      <c r="E43" s="341"/>
      <c r="F43" s="191" t="s">
        <v>143</v>
      </c>
      <c r="G43" s="192">
        <v>35030</v>
      </c>
      <c r="H43" s="193">
        <v>84.075363010000004</v>
      </c>
      <c r="I43" s="168">
        <v>8534.6260000000002</v>
      </c>
      <c r="J43" s="193">
        <v>100.90418128</v>
      </c>
      <c r="K43" s="193">
        <v>1.2280886600000001</v>
      </c>
      <c r="L43" s="193">
        <v>53.371106849999997</v>
      </c>
      <c r="M43" s="194">
        <v>1.2811940000000001E-2</v>
      </c>
      <c r="N43" s="51"/>
      <c r="O43" s="168">
        <v>18477.541000000001</v>
      </c>
      <c r="P43" s="195">
        <v>97.437752689999996</v>
      </c>
    </row>
    <row r="44" spans="1:17" s="32" customFormat="1" ht="18" customHeight="1">
      <c r="A44" s="428" t="s">
        <v>128</v>
      </c>
      <c r="B44" s="371" t="s">
        <v>234</v>
      </c>
      <c r="C44" s="371"/>
      <c r="D44" s="370"/>
      <c r="E44" s="370"/>
      <c r="F44" s="196" t="s">
        <v>143</v>
      </c>
      <c r="G44" s="197">
        <v>69650</v>
      </c>
      <c r="H44" s="198">
        <v>90.148975550000003</v>
      </c>
      <c r="I44" s="183">
        <v>33571.544000000002</v>
      </c>
      <c r="J44" s="198">
        <v>99.498508490000006</v>
      </c>
      <c r="K44" s="198">
        <v>4.8307720200000004</v>
      </c>
      <c r="L44" s="198">
        <v>93.770650000000003</v>
      </c>
      <c r="M44" s="199">
        <v>-2.8346699999999999E-2</v>
      </c>
      <c r="N44" s="51"/>
      <c r="O44" s="183">
        <v>71672.175000000003</v>
      </c>
      <c r="P44" s="200">
        <v>101.22226376</v>
      </c>
      <c r="Q44" s="59"/>
    </row>
    <row r="45" spans="1:17" ht="18" customHeight="1">
      <c r="A45" s="366" t="s">
        <v>128</v>
      </c>
      <c r="B45" s="367" t="s">
        <v>235</v>
      </c>
      <c r="C45" s="367"/>
      <c r="D45" s="367"/>
      <c r="E45" s="367"/>
      <c r="F45" s="202" t="s">
        <v>107</v>
      </c>
      <c r="G45" s="203" t="s">
        <v>128</v>
      </c>
      <c r="H45" s="204" t="s">
        <v>128</v>
      </c>
      <c r="I45" s="176">
        <v>12433.436</v>
      </c>
      <c r="J45" s="204">
        <v>113.63048221</v>
      </c>
      <c r="K45" s="204">
        <v>1.7891073099999999</v>
      </c>
      <c r="L45" s="204">
        <v>64.161078549999999</v>
      </c>
      <c r="M45" s="205">
        <v>0.24985713000000001</v>
      </c>
      <c r="N45" s="51"/>
      <c r="O45" s="176">
        <v>26769.302</v>
      </c>
      <c r="P45" s="206">
        <v>99.273007440000001</v>
      </c>
    </row>
    <row r="46" spans="1:17" ht="18" customHeight="1">
      <c r="A46" s="124" t="s">
        <v>174</v>
      </c>
      <c r="B46" s="339"/>
      <c r="C46" s="339"/>
      <c r="D46" s="339"/>
      <c r="E46" s="339"/>
      <c r="F46" s="54" t="s">
        <v>107</v>
      </c>
      <c r="G46" s="140" t="s">
        <v>128</v>
      </c>
      <c r="H46" s="55" t="s">
        <v>128</v>
      </c>
      <c r="I46" s="135">
        <v>264486.82699999999</v>
      </c>
      <c r="J46" s="55">
        <v>125.71117187</v>
      </c>
      <c r="K46" s="55">
        <v>38.058290220000004</v>
      </c>
      <c r="L46" s="55">
        <v>53.692979379999997</v>
      </c>
      <c r="M46" s="61">
        <v>9.0622545700000003</v>
      </c>
      <c r="N46" s="51"/>
      <c r="O46" s="135">
        <v>528530.36600000004</v>
      </c>
      <c r="P46" s="56">
        <v>109.45236383</v>
      </c>
    </row>
    <row r="47" spans="1:17" ht="18" customHeight="1">
      <c r="A47" s="340" t="s">
        <v>128</v>
      </c>
      <c r="B47" s="341" t="s">
        <v>175</v>
      </c>
      <c r="C47" s="341"/>
      <c r="D47" s="341"/>
      <c r="E47" s="341"/>
      <c r="F47" s="191" t="s">
        <v>143</v>
      </c>
      <c r="G47" s="192">
        <v>6137</v>
      </c>
      <c r="H47" s="193">
        <v>164.70746108</v>
      </c>
      <c r="I47" s="168">
        <v>8444.3829999999998</v>
      </c>
      <c r="J47" s="193">
        <v>129.55376398000001</v>
      </c>
      <c r="K47" s="193">
        <v>1.21510316</v>
      </c>
      <c r="L47" s="193">
        <v>23.179880010000002</v>
      </c>
      <c r="M47" s="194">
        <v>0.32271184000000003</v>
      </c>
      <c r="N47" s="51"/>
      <c r="O47" s="168">
        <v>18649.758999999998</v>
      </c>
      <c r="P47" s="195">
        <v>136.80807596</v>
      </c>
    </row>
    <row r="48" spans="1:17" ht="18" customHeight="1">
      <c r="A48" s="340" t="s">
        <v>128</v>
      </c>
      <c r="B48" s="341" t="s">
        <v>176</v>
      </c>
      <c r="C48" s="341"/>
      <c r="D48" s="341"/>
      <c r="E48" s="341"/>
      <c r="F48" s="202" t="s">
        <v>107</v>
      </c>
      <c r="G48" s="203" t="s">
        <v>128</v>
      </c>
      <c r="H48" s="204" t="s">
        <v>128</v>
      </c>
      <c r="I48" s="176">
        <v>7882.6779999999999</v>
      </c>
      <c r="J48" s="204">
        <v>96.608644369999993</v>
      </c>
      <c r="K48" s="204">
        <v>1.13427671</v>
      </c>
      <c r="L48" s="204">
        <v>60.300597330000002</v>
      </c>
      <c r="M48" s="205">
        <v>-4.6357000000000002E-2</v>
      </c>
      <c r="N48" s="51"/>
      <c r="O48" s="176">
        <v>15234.025</v>
      </c>
      <c r="P48" s="206">
        <v>80.195666790000004</v>
      </c>
    </row>
    <row r="49" spans="1:17" ht="18" customHeight="1">
      <c r="A49" s="366" t="s">
        <v>128</v>
      </c>
      <c r="B49" s="367" t="s">
        <v>236</v>
      </c>
      <c r="C49" s="367"/>
      <c r="D49" s="367"/>
      <c r="E49" s="367"/>
      <c r="F49" s="202" t="s">
        <v>107</v>
      </c>
      <c r="G49" s="203" t="s">
        <v>128</v>
      </c>
      <c r="H49" s="204" t="s">
        <v>128</v>
      </c>
      <c r="I49" s="176">
        <v>6495.44</v>
      </c>
      <c r="J49" s="204">
        <v>107.8050373</v>
      </c>
      <c r="K49" s="204">
        <v>0.93466031000000005</v>
      </c>
      <c r="L49" s="204">
        <v>65.469184200000001</v>
      </c>
      <c r="M49" s="205">
        <v>7.8782309999999994E-2</v>
      </c>
      <c r="N49" s="51"/>
      <c r="O49" s="176">
        <v>12941.721</v>
      </c>
      <c r="P49" s="206">
        <v>95.553668360000003</v>
      </c>
    </row>
    <row r="50" spans="1:17" s="32" customFormat="1" ht="18" customHeight="1">
      <c r="A50" s="340" t="s">
        <v>128</v>
      </c>
      <c r="B50" s="341" t="s">
        <v>237</v>
      </c>
      <c r="C50" s="341"/>
      <c r="D50" s="372"/>
      <c r="E50" s="372"/>
      <c r="F50" s="191" t="s">
        <v>107</v>
      </c>
      <c r="G50" s="192" t="s">
        <v>128</v>
      </c>
      <c r="H50" s="193" t="s">
        <v>128</v>
      </c>
      <c r="I50" s="168">
        <v>10308.280000000001</v>
      </c>
      <c r="J50" s="193">
        <v>123.34873874</v>
      </c>
      <c r="K50" s="193">
        <v>1.4833083199999999</v>
      </c>
      <c r="L50" s="193">
        <v>73.312301779999999</v>
      </c>
      <c r="M50" s="194">
        <v>0.32688812</v>
      </c>
      <c r="N50" s="51"/>
      <c r="O50" s="168">
        <v>21649.377</v>
      </c>
      <c r="P50" s="195">
        <v>118.0909334</v>
      </c>
      <c r="Q50" s="59"/>
    </row>
    <row r="51" spans="1:17" ht="18" customHeight="1">
      <c r="A51" s="340" t="s">
        <v>128</v>
      </c>
      <c r="B51" s="341" t="s">
        <v>238</v>
      </c>
      <c r="C51" s="341"/>
      <c r="D51" s="341"/>
      <c r="E51" s="341"/>
      <c r="F51" s="191" t="s">
        <v>163</v>
      </c>
      <c r="G51" s="192">
        <v>2047359</v>
      </c>
      <c r="H51" s="193">
        <v>123.71728517</v>
      </c>
      <c r="I51" s="168">
        <v>6826.0010000000002</v>
      </c>
      <c r="J51" s="193">
        <v>137.19940400999999</v>
      </c>
      <c r="K51" s="193">
        <v>0.98222633999999998</v>
      </c>
      <c r="L51" s="193">
        <v>72.323766730000003</v>
      </c>
      <c r="M51" s="194">
        <v>0.31005184000000002</v>
      </c>
      <c r="N51" s="51"/>
      <c r="O51" s="168">
        <v>14361.575999999999</v>
      </c>
      <c r="P51" s="195">
        <v>122.42690675</v>
      </c>
    </row>
    <row r="52" spans="1:17" ht="18" customHeight="1">
      <c r="A52" s="340" t="s">
        <v>128</v>
      </c>
      <c r="B52" s="341" t="s">
        <v>185</v>
      </c>
      <c r="C52" s="341"/>
      <c r="D52" s="341"/>
      <c r="E52" s="341"/>
      <c r="F52" s="191" t="s">
        <v>107</v>
      </c>
      <c r="G52" s="192" t="s">
        <v>128</v>
      </c>
      <c r="H52" s="193" t="s">
        <v>128</v>
      </c>
      <c r="I52" s="168">
        <v>17349.547999999999</v>
      </c>
      <c r="J52" s="193">
        <v>127.46706066</v>
      </c>
      <c r="K52" s="193">
        <v>2.49651047</v>
      </c>
      <c r="L52" s="193">
        <v>77.25377967</v>
      </c>
      <c r="M52" s="194">
        <v>0.62630602999999996</v>
      </c>
      <c r="N52" s="51"/>
      <c r="O52" s="168">
        <v>35979.514000000003</v>
      </c>
      <c r="P52" s="195">
        <v>111.4518406</v>
      </c>
    </row>
    <row r="53" spans="1:17" ht="18" customHeight="1">
      <c r="A53" s="340" t="s">
        <v>128</v>
      </c>
      <c r="B53" s="341" t="s">
        <v>186</v>
      </c>
      <c r="C53" s="341"/>
      <c r="D53" s="341"/>
      <c r="E53" s="341"/>
      <c r="F53" s="191" t="s">
        <v>163</v>
      </c>
      <c r="G53" s="192">
        <v>1705520</v>
      </c>
      <c r="H53" s="193">
        <v>128.45789070999999</v>
      </c>
      <c r="I53" s="168">
        <v>8915.2099999999991</v>
      </c>
      <c r="J53" s="193">
        <v>120.17305591</v>
      </c>
      <c r="K53" s="193">
        <v>1.28285274</v>
      </c>
      <c r="L53" s="193">
        <v>49.647204080000002</v>
      </c>
      <c r="M53" s="194">
        <v>0.25071504</v>
      </c>
      <c r="N53" s="51"/>
      <c r="O53" s="168">
        <v>18617.953000000001</v>
      </c>
      <c r="P53" s="195">
        <v>106.45009865999999</v>
      </c>
    </row>
    <row r="54" spans="1:17" ht="18" customHeight="1">
      <c r="A54" s="340" t="s">
        <v>128</v>
      </c>
      <c r="B54" s="341" t="s">
        <v>239</v>
      </c>
      <c r="C54" s="341"/>
      <c r="D54" s="341"/>
      <c r="E54" s="341"/>
      <c r="F54" s="191" t="s">
        <v>163</v>
      </c>
      <c r="G54" s="192">
        <v>12693934</v>
      </c>
      <c r="H54" s="193">
        <v>111.47046145</v>
      </c>
      <c r="I54" s="168">
        <v>45133.38</v>
      </c>
      <c r="J54" s="193">
        <v>127.18527131</v>
      </c>
      <c r="K54" s="193">
        <v>6.4944605900000001</v>
      </c>
      <c r="L54" s="193">
        <v>85.585677070000003</v>
      </c>
      <c r="M54" s="194">
        <v>1.6161397900000001</v>
      </c>
      <c r="N54" s="51"/>
      <c r="O54" s="168">
        <v>87295.187999999995</v>
      </c>
      <c r="P54" s="195">
        <v>109.51271469</v>
      </c>
    </row>
    <row r="55" spans="1:17" ht="18" customHeight="1">
      <c r="A55" s="340" t="s">
        <v>128</v>
      </c>
      <c r="B55" s="341" t="s">
        <v>384</v>
      </c>
      <c r="C55" s="341"/>
      <c r="D55" s="341"/>
      <c r="E55" s="341"/>
      <c r="F55" s="191" t="s">
        <v>107</v>
      </c>
      <c r="G55" s="192" t="s">
        <v>128</v>
      </c>
      <c r="H55" s="193" t="s">
        <v>128</v>
      </c>
      <c r="I55" s="168">
        <v>25844.7</v>
      </c>
      <c r="J55" s="193">
        <v>129.98763883000001</v>
      </c>
      <c r="K55" s="193">
        <v>3.7189190299999999</v>
      </c>
      <c r="L55" s="193">
        <v>83.880483089999998</v>
      </c>
      <c r="M55" s="194">
        <v>0.99883999999999995</v>
      </c>
      <c r="N55" s="51"/>
      <c r="O55" s="168">
        <v>48077.466999999997</v>
      </c>
      <c r="P55" s="195">
        <v>112.99392351</v>
      </c>
    </row>
    <row r="56" spans="1:17" ht="18" customHeight="1">
      <c r="A56" s="340" t="s">
        <v>128</v>
      </c>
      <c r="B56" s="341" t="s">
        <v>240</v>
      </c>
      <c r="C56" s="341"/>
      <c r="D56" s="341"/>
      <c r="E56" s="341"/>
      <c r="F56" s="191" t="s">
        <v>107</v>
      </c>
      <c r="G56" s="192" t="s">
        <v>128</v>
      </c>
      <c r="H56" s="193" t="s">
        <v>128</v>
      </c>
      <c r="I56" s="168">
        <v>10007.468000000001</v>
      </c>
      <c r="J56" s="193">
        <v>112.50407382</v>
      </c>
      <c r="K56" s="193">
        <v>1.4400230300000001</v>
      </c>
      <c r="L56" s="193">
        <v>65.149516259999999</v>
      </c>
      <c r="M56" s="194">
        <v>0.18633383000000001</v>
      </c>
      <c r="N56" s="51"/>
      <c r="O56" s="168">
        <v>22046.864000000001</v>
      </c>
      <c r="P56" s="195">
        <v>104.28848909</v>
      </c>
    </row>
    <row r="57" spans="1:17" ht="18" customHeight="1">
      <c r="A57" s="340" t="s">
        <v>128</v>
      </c>
      <c r="B57" s="341" t="s">
        <v>241</v>
      </c>
      <c r="C57" s="341"/>
      <c r="D57" s="341"/>
      <c r="E57" s="341"/>
      <c r="F57" s="191" t="s">
        <v>107</v>
      </c>
      <c r="G57" s="192" t="s">
        <v>128</v>
      </c>
      <c r="H57" s="193" t="s">
        <v>128</v>
      </c>
      <c r="I57" s="168">
        <v>6361.866</v>
      </c>
      <c r="J57" s="193">
        <v>109.17295199</v>
      </c>
      <c r="K57" s="193">
        <v>0.91543969999999997</v>
      </c>
      <c r="L57" s="193">
        <v>82.805712389999997</v>
      </c>
      <c r="M57" s="194">
        <v>8.9549420000000005E-2</v>
      </c>
      <c r="N57" s="51"/>
      <c r="O57" s="168">
        <v>14003.115</v>
      </c>
      <c r="P57" s="195">
        <v>107.68941314999999</v>
      </c>
    </row>
    <row r="58" spans="1:17" ht="18" customHeight="1">
      <c r="A58" s="340" t="s">
        <v>128</v>
      </c>
      <c r="B58" s="341" t="s">
        <v>242</v>
      </c>
      <c r="C58" s="341"/>
      <c r="D58" s="341"/>
      <c r="E58" s="341"/>
      <c r="F58" s="191" t="s">
        <v>107</v>
      </c>
      <c r="G58" s="192" t="s">
        <v>128</v>
      </c>
      <c r="H58" s="193" t="s">
        <v>128</v>
      </c>
      <c r="I58" s="168">
        <v>1609.6079999999999</v>
      </c>
      <c r="J58" s="193">
        <v>90.762216129999999</v>
      </c>
      <c r="K58" s="193">
        <v>0.23161429</v>
      </c>
      <c r="L58" s="193">
        <v>7.80766881</v>
      </c>
      <c r="M58" s="194">
        <v>-2.7445239999999999E-2</v>
      </c>
      <c r="N58" s="51"/>
      <c r="O58" s="168">
        <v>3398.5160000000001</v>
      </c>
      <c r="P58" s="195">
        <v>87.372727190000006</v>
      </c>
    </row>
    <row r="59" spans="1:17" s="32" customFormat="1" ht="18" customHeight="1">
      <c r="A59" s="340" t="s">
        <v>128</v>
      </c>
      <c r="B59" s="341" t="s">
        <v>243</v>
      </c>
      <c r="C59" s="341"/>
      <c r="D59" s="372"/>
      <c r="E59" s="372"/>
      <c r="F59" s="191" t="s">
        <v>107</v>
      </c>
      <c r="G59" s="192" t="s">
        <v>128</v>
      </c>
      <c r="H59" s="193" t="s">
        <v>128</v>
      </c>
      <c r="I59" s="168">
        <v>8281.6589999999997</v>
      </c>
      <c r="J59" s="193">
        <v>125.1170509</v>
      </c>
      <c r="K59" s="193">
        <v>1.19168801</v>
      </c>
      <c r="L59" s="193">
        <v>64.599196649999996</v>
      </c>
      <c r="M59" s="194">
        <v>0.27851828000000001</v>
      </c>
      <c r="N59" s="51"/>
      <c r="O59" s="168">
        <v>17411.291000000001</v>
      </c>
      <c r="P59" s="195">
        <v>124.94099469</v>
      </c>
      <c r="Q59" s="59"/>
    </row>
    <row r="60" spans="1:17" ht="18" customHeight="1">
      <c r="A60" s="340" t="s">
        <v>128</v>
      </c>
      <c r="B60" s="341" t="s">
        <v>244</v>
      </c>
      <c r="C60" s="341"/>
      <c r="D60" s="341"/>
      <c r="E60" s="341"/>
      <c r="F60" s="191" t="s">
        <v>189</v>
      </c>
      <c r="G60" s="192">
        <v>1135</v>
      </c>
      <c r="H60" s="193">
        <v>140.99378881999999</v>
      </c>
      <c r="I60" s="168">
        <v>4992.375</v>
      </c>
      <c r="J60" s="193">
        <v>135.60255898</v>
      </c>
      <c r="K60" s="193">
        <v>0.71837700999999998</v>
      </c>
      <c r="L60" s="193">
        <v>5.05323178</v>
      </c>
      <c r="M60" s="194">
        <v>0.21958605</v>
      </c>
      <c r="N60" s="51"/>
      <c r="O60" s="168">
        <v>9128.6540000000005</v>
      </c>
      <c r="P60" s="195">
        <v>66.398260789999995</v>
      </c>
    </row>
    <row r="61" spans="1:17" s="32" customFormat="1" ht="18" customHeight="1">
      <c r="A61" s="340" t="s">
        <v>128</v>
      </c>
      <c r="B61" s="341" t="s">
        <v>245</v>
      </c>
      <c r="C61" s="341"/>
      <c r="D61" s="341"/>
      <c r="E61" s="341"/>
      <c r="F61" s="191" t="s">
        <v>163</v>
      </c>
      <c r="G61" s="192">
        <v>17712766</v>
      </c>
      <c r="H61" s="193">
        <v>104.91449738</v>
      </c>
      <c r="I61" s="168">
        <v>26534.216</v>
      </c>
      <c r="J61" s="193">
        <v>104.76016457999999</v>
      </c>
      <c r="K61" s="193">
        <v>3.8181368199999999</v>
      </c>
      <c r="L61" s="193">
        <v>82.247162399999993</v>
      </c>
      <c r="M61" s="194">
        <v>0.20198368</v>
      </c>
      <c r="N61" s="51"/>
      <c r="O61" s="168">
        <v>55365.339</v>
      </c>
      <c r="P61" s="195">
        <v>100.44163025</v>
      </c>
      <c r="Q61" s="59"/>
    </row>
    <row r="62" spans="1:17" ht="18" customHeight="1">
      <c r="A62" s="366" t="s">
        <v>128</v>
      </c>
      <c r="B62" s="367" t="s">
        <v>246</v>
      </c>
      <c r="C62" s="367"/>
      <c r="D62" s="367"/>
      <c r="E62" s="367"/>
      <c r="F62" s="202" t="s">
        <v>143</v>
      </c>
      <c r="G62" s="203">
        <v>60</v>
      </c>
      <c r="H62" s="204">
        <v>130.43478261000001</v>
      </c>
      <c r="I62" s="176">
        <v>2799.8110000000001</v>
      </c>
      <c r="J62" s="204">
        <v>133.43533883000001</v>
      </c>
      <c r="K62" s="204">
        <v>0.40287835999999999</v>
      </c>
      <c r="L62" s="204">
        <v>25.175912830000001</v>
      </c>
      <c r="M62" s="205">
        <v>0.11752975</v>
      </c>
      <c r="N62" s="51"/>
      <c r="O62" s="176">
        <v>6018.3540000000003</v>
      </c>
      <c r="P62" s="206">
        <v>117.35163584</v>
      </c>
    </row>
    <row r="63" spans="1:17" ht="18" customHeight="1">
      <c r="A63" s="124" t="s">
        <v>204</v>
      </c>
      <c r="B63" s="339"/>
      <c r="C63" s="339"/>
      <c r="D63" s="339"/>
      <c r="E63" s="339"/>
      <c r="F63" s="54" t="s">
        <v>107</v>
      </c>
      <c r="G63" s="140" t="s">
        <v>128</v>
      </c>
      <c r="H63" s="55" t="s">
        <v>128</v>
      </c>
      <c r="I63" s="135">
        <v>80715.460000000006</v>
      </c>
      <c r="J63" s="55">
        <v>134.03227323999999</v>
      </c>
      <c r="K63" s="55">
        <v>11.614538380000001</v>
      </c>
      <c r="L63" s="55">
        <v>80.979518010000007</v>
      </c>
      <c r="M63" s="61">
        <v>3.4333850899999998</v>
      </c>
      <c r="N63" s="51"/>
      <c r="O63" s="135">
        <v>158587.74299999999</v>
      </c>
      <c r="P63" s="56">
        <v>108.69937025999999</v>
      </c>
    </row>
    <row r="64" spans="1:17" ht="18" customHeight="1">
      <c r="A64" s="340" t="s">
        <v>128</v>
      </c>
      <c r="B64" s="341" t="s">
        <v>205</v>
      </c>
      <c r="C64" s="372"/>
      <c r="D64" s="341"/>
      <c r="E64" s="372"/>
      <c r="F64" s="191" t="s">
        <v>163</v>
      </c>
      <c r="G64" s="192">
        <v>18797837</v>
      </c>
      <c r="H64" s="193">
        <v>137.08409151999999</v>
      </c>
      <c r="I64" s="168">
        <v>14383.707</v>
      </c>
      <c r="J64" s="193">
        <v>128.30847291000001</v>
      </c>
      <c r="K64" s="193">
        <v>2.0697412499999999</v>
      </c>
      <c r="L64" s="193">
        <v>88.500714810000005</v>
      </c>
      <c r="M64" s="194">
        <v>0.53163815999999997</v>
      </c>
      <c r="N64" s="51"/>
      <c r="O64" s="168">
        <v>29011.993999999999</v>
      </c>
      <c r="P64" s="195">
        <v>103.06480007</v>
      </c>
    </row>
    <row r="65" spans="1:17" s="32" customFormat="1" ht="18" customHeight="1">
      <c r="A65" s="340" t="s">
        <v>128</v>
      </c>
      <c r="B65" s="341" t="s">
        <v>247</v>
      </c>
      <c r="C65" s="341"/>
      <c r="D65" s="341"/>
      <c r="E65" s="341"/>
      <c r="F65" s="191" t="s">
        <v>107</v>
      </c>
      <c r="G65" s="192" t="s">
        <v>128</v>
      </c>
      <c r="H65" s="193" t="s">
        <v>128</v>
      </c>
      <c r="I65" s="168">
        <v>38495.087</v>
      </c>
      <c r="J65" s="193">
        <v>134.06272415000001</v>
      </c>
      <c r="K65" s="193">
        <v>5.5392444699999999</v>
      </c>
      <c r="L65" s="193">
        <v>95.708649660000006</v>
      </c>
      <c r="M65" s="194">
        <v>1.63855437</v>
      </c>
      <c r="N65" s="51"/>
      <c r="O65" s="168">
        <v>74771.369000000006</v>
      </c>
      <c r="P65" s="195">
        <v>109.56282654</v>
      </c>
      <c r="Q65" s="59"/>
    </row>
    <row r="66" spans="1:17" ht="18" customHeight="1">
      <c r="A66" s="366" t="s">
        <v>128</v>
      </c>
      <c r="B66" s="367" t="s">
        <v>248</v>
      </c>
      <c r="C66" s="367"/>
      <c r="D66" s="367"/>
      <c r="E66" s="367"/>
      <c r="F66" s="202" t="s">
        <v>163</v>
      </c>
      <c r="G66" s="203">
        <v>2164713</v>
      </c>
      <c r="H66" s="204">
        <v>162.45696007999999</v>
      </c>
      <c r="I66" s="176">
        <v>5036.4629999999997</v>
      </c>
      <c r="J66" s="204">
        <v>153.45914038000001</v>
      </c>
      <c r="K66" s="204">
        <v>0.72472104999999998</v>
      </c>
      <c r="L66" s="204">
        <v>90.402606430000006</v>
      </c>
      <c r="M66" s="205">
        <v>0.29392671999999997</v>
      </c>
      <c r="N66" s="51"/>
      <c r="O66" s="176">
        <v>9185.3580000000002</v>
      </c>
      <c r="P66" s="206">
        <v>110.98353435999999</v>
      </c>
    </row>
    <row r="67" spans="1:17" ht="18" customHeight="1">
      <c r="A67" s="357" t="s">
        <v>128</v>
      </c>
      <c r="B67" s="341" t="s">
        <v>206</v>
      </c>
      <c r="C67" s="341"/>
      <c r="D67" s="341"/>
      <c r="E67" s="341"/>
      <c r="F67" s="191" t="s">
        <v>107</v>
      </c>
      <c r="G67" s="192" t="s">
        <v>128</v>
      </c>
      <c r="H67" s="193" t="s">
        <v>128</v>
      </c>
      <c r="I67" s="168">
        <v>4245.6890000000003</v>
      </c>
      <c r="J67" s="193">
        <v>141.09258724</v>
      </c>
      <c r="K67" s="193">
        <v>0.61093275000000002</v>
      </c>
      <c r="L67" s="193">
        <v>46.938970230000002</v>
      </c>
      <c r="M67" s="194">
        <v>0.20715322</v>
      </c>
      <c r="N67" s="51"/>
      <c r="O67" s="168">
        <v>7965.16</v>
      </c>
      <c r="P67" s="195">
        <v>117.21492916</v>
      </c>
    </row>
    <row r="68" spans="1:17" ht="18" customHeight="1">
      <c r="A68" s="340" t="s">
        <v>128</v>
      </c>
      <c r="B68" s="341" t="s">
        <v>249</v>
      </c>
      <c r="C68" s="341"/>
      <c r="D68" s="341"/>
      <c r="E68" s="341"/>
      <c r="F68" s="191" t="s">
        <v>163</v>
      </c>
      <c r="G68" s="192">
        <v>11526772</v>
      </c>
      <c r="H68" s="193">
        <v>118.7574798</v>
      </c>
      <c r="I68" s="168">
        <v>8270.2860000000001</v>
      </c>
      <c r="J68" s="193">
        <v>122.91606877</v>
      </c>
      <c r="K68" s="193">
        <v>1.1900515</v>
      </c>
      <c r="L68" s="193">
        <v>71.855109659999997</v>
      </c>
      <c r="M68" s="194">
        <v>0.25830701</v>
      </c>
      <c r="N68" s="51"/>
      <c r="O68" s="168">
        <v>16737.870999999999</v>
      </c>
      <c r="P68" s="195">
        <v>105.61357715</v>
      </c>
    </row>
    <row r="69" spans="1:17" ht="18" customHeight="1">
      <c r="A69" s="366" t="s">
        <v>128</v>
      </c>
      <c r="B69" s="367" t="s">
        <v>250</v>
      </c>
      <c r="C69" s="367"/>
      <c r="D69" s="367"/>
      <c r="E69" s="367"/>
      <c r="F69" s="202" t="s">
        <v>163</v>
      </c>
      <c r="G69" s="203">
        <v>688562</v>
      </c>
      <c r="H69" s="204">
        <v>152.03400309</v>
      </c>
      <c r="I69" s="176">
        <v>1571.155</v>
      </c>
      <c r="J69" s="204">
        <v>131.54047924</v>
      </c>
      <c r="K69" s="204">
        <v>0.22608110000000001</v>
      </c>
      <c r="L69" s="204">
        <v>59.61994988</v>
      </c>
      <c r="M69" s="205">
        <v>6.3112020000000005E-2</v>
      </c>
      <c r="N69" s="51"/>
      <c r="O69" s="176">
        <v>3326.6570000000002</v>
      </c>
      <c r="P69" s="206">
        <v>128.81048464</v>
      </c>
    </row>
    <row r="70" spans="1:17" ht="18" customHeight="1">
      <c r="A70" s="124" t="s">
        <v>210</v>
      </c>
      <c r="B70" s="339"/>
      <c r="C70" s="339"/>
      <c r="D70" s="339"/>
      <c r="E70" s="339"/>
      <c r="F70" s="54" t="s">
        <v>107</v>
      </c>
      <c r="G70" s="140" t="s">
        <v>128</v>
      </c>
      <c r="H70" s="55" t="s">
        <v>128</v>
      </c>
      <c r="I70" s="135">
        <v>2288.3069999999998</v>
      </c>
      <c r="J70" s="55">
        <v>139.54929430000001</v>
      </c>
      <c r="K70" s="55">
        <v>0.32927557000000002</v>
      </c>
      <c r="L70" s="55">
        <v>18.725099799999999</v>
      </c>
      <c r="M70" s="61">
        <v>0.10864496</v>
      </c>
      <c r="N70" s="465"/>
      <c r="O70" s="429">
        <v>5055.2579999999998</v>
      </c>
      <c r="P70" s="56">
        <v>150.84738783</v>
      </c>
    </row>
    <row r="71" spans="1:17" ht="18" customHeight="1">
      <c r="A71" s="430" t="s">
        <v>128</v>
      </c>
      <c r="B71" s="431" t="s">
        <v>251</v>
      </c>
      <c r="C71" s="431"/>
      <c r="D71" s="431"/>
      <c r="E71" s="431"/>
      <c r="F71" s="327" t="s">
        <v>107</v>
      </c>
      <c r="G71" s="328" t="s">
        <v>128</v>
      </c>
      <c r="H71" s="329" t="s">
        <v>128</v>
      </c>
      <c r="I71" s="154">
        <v>2288.3069999999998</v>
      </c>
      <c r="J71" s="329">
        <v>139.54929430000001</v>
      </c>
      <c r="K71" s="329">
        <v>0.32927557000000002</v>
      </c>
      <c r="L71" s="329">
        <v>19.289787650000001</v>
      </c>
      <c r="M71" s="330">
        <v>0.10864496</v>
      </c>
      <c r="N71" s="466"/>
      <c r="O71" s="432">
        <v>5055.2579999999998</v>
      </c>
      <c r="P71" s="331">
        <v>150.84738783</v>
      </c>
    </row>
    <row r="72" spans="1:17">
      <c r="I72" s="188"/>
      <c r="O72" s="159"/>
    </row>
    <row r="73" spans="1:17">
      <c r="I73" s="188"/>
      <c r="O73" s="159"/>
    </row>
    <row r="74" spans="1:17">
      <c r="I74" s="188"/>
      <c r="O74" s="159"/>
    </row>
  </sheetData>
  <mergeCells count="1">
    <mergeCell ref="A4:E4"/>
  </mergeCells>
  <phoneticPr fontId="27"/>
  <conditionalFormatting sqref="M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&amp;C- 19 -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dimension ref="A1:R67"/>
  <sheetViews>
    <sheetView zoomScaleNormal="100" zoomScaleSheetLayoutView="10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343</v>
      </c>
    </row>
    <row r="2" spans="1:18" ht="15" customHeight="1">
      <c r="A2" s="64"/>
      <c r="C2" s="65"/>
      <c r="E2" s="66"/>
      <c r="F2" s="66"/>
      <c r="G2" s="66" t="s">
        <v>421</v>
      </c>
      <c r="H2" s="66"/>
      <c r="I2" s="66"/>
      <c r="M2" s="67"/>
      <c r="N2" s="67"/>
      <c r="O2" s="67"/>
      <c r="P2" s="67"/>
      <c r="Q2" s="67" t="s">
        <v>132</v>
      </c>
      <c r="R2" s="67"/>
    </row>
    <row r="3" spans="1:18" ht="15" customHeight="1">
      <c r="A3" s="68"/>
      <c r="B3" s="69"/>
      <c r="C3" s="570" t="s">
        <v>253</v>
      </c>
      <c r="D3" s="571"/>
      <c r="E3" s="571"/>
      <c r="F3" s="571"/>
      <c r="G3" s="572"/>
      <c r="I3" s="570" t="s">
        <v>254</v>
      </c>
      <c r="J3" s="571"/>
      <c r="K3" s="571"/>
      <c r="L3" s="571"/>
      <c r="M3" s="572"/>
      <c r="N3" s="70"/>
      <c r="O3" s="71" t="s">
        <v>255</v>
      </c>
      <c r="P3" s="70"/>
      <c r="Q3" s="71" t="s">
        <v>256</v>
      </c>
      <c r="R3" s="70"/>
    </row>
    <row r="4" spans="1:18" ht="30" customHeight="1">
      <c r="A4" s="573" t="s">
        <v>257</v>
      </c>
      <c r="B4" s="574"/>
      <c r="C4" s="71" t="s">
        <v>137</v>
      </c>
      <c r="D4" s="73" t="s">
        <v>112</v>
      </c>
      <c r="E4" s="71" t="s">
        <v>138</v>
      </c>
      <c r="F4" s="71" t="s">
        <v>324</v>
      </c>
      <c r="G4" s="73" t="s">
        <v>139</v>
      </c>
      <c r="I4" s="71" t="s">
        <v>137</v>
      </c>
      <c r="J4" s="73" t="s">
        <v>112</v>
      </c>
      <c r="K4" s="71" t="s">
        <v>138</v>
      </c>
      <c r="L4" s="71" t="s">
        <v>324</v>
      </c>
      <c r="M4" s="73" t="s">
        <v>139</v>
      </c>
      <c r="N4" s="74"/>
      <c r="O4" s="73" t="s">
        <v>258</v>
      </c>
      <c r="P4" s="74"/>
      <c r="Q4" s="73" t="s">
        <v>258</v>
      </c>
      <c r="R4" s="74"/>
    </row>
    <row r="5" spans="1:18" ht="15" customHeight="1">
      <c r="A5" s="461" t="s">
        <v>259</v>
      </c>
      <c r="B5" s="462"/>
      <c r="C5" s="141">
        <v>1420649.15</v>
      </c>
      <c r="D5" s="119">
        <v>96.673638670000003</v>
      </c>
      <c r="E5" s="119">
        <v>100</v>
      </c>
      <c r="F5" s="119">
        <v>64.38926696</v>
      </c>
      <c r="G5" s="119">
        <v>-3.3263613300000001</v>
      </c>
      <c r="I5" s="141">
        <v>694951.94200000004</v>
      </c>
      <c r="J5" s="119">
        <v>116.42305398000001</v>
      </c>
      <c r="K5" s="119">
        <v>100</v>
      </c>
      <c r="L5" s="119">
        <v>55.813955659999998</v>
      </c>
      <c r="M5" s="119">
        <v>16.423053979999999</v>
      </c>
      <c r="N5" s="120"/>
      <c r="O5" s="142">
        <v>2115601.0920000002</v>
      </c>
      <c r="P5" s="120"/>
      <c r="Q5" s="76">
        <v>725697.20799999998</v>
      </c>
      <c r="R5" s="75"/>
    </row>
    <row r="6" spans="1:18" ht="15" customHeight="1">
      <c r="A6" s="121" t="s">
        <v>260</v>
      </c>
      <c r="B6" s="122"/>
      <c r="C6" s="143">
        <v>483976.18900000001</v>
      </c>
      <c r="D6" s="77">
        <v>92.538505420000007</v>
      </c>
      <c r="E6" s="77">
        <v>34.067256440000001</v>
      </c>
      <c r="F6" s="77">
        <v>68.15599168</v>
      </c>
      <c r="G6" s="77">
        <v>-2.6555138600000001</v>
      </c>
      <c r="H6" s="78"/>
      <c r="I6" s="143">
        <v>481203.38</v>
      </c>
      <c r="J6" s="77">
        <v>121.86274426</v>
      </c>
      <c r="K6" s="77">
        <v>69.242684409999995</v>
      </c>
      <c r="L6" s="77">
        <v>68.367319739999999</v>
      </c>
      <c r="M6" s="77">
        <v>14.46260764</v>
      </c>
      <c r="N6" s="79"/>
      <c r="O6" s="144">
        <v>965179.56900000002</v>
      </c>
      <c r="P6" s="79"/>
      <c r="Q6" s="80">
        <v>2772.8090000000002</v>
      </c>
      <c r="R6" s="79"/>
    </row>
    <row r="7" spans="1:18" ht="15" customHeight="1">
      <c r="A7" s="271"/>
      <c r="B7" s="272" t="s">
        <v>261</v>
      </c>
      <c r="C7" s="273">
        <v>25654.558000000001</v>
      </c>
      <c r="D7" s="274">
        <v>91.592110009999999</v>
      </c>
      <c r="E7" s="274">
        <v>1.80583348</v>
      </c>
      <c r="F7" s="274">
        <v>53.997583319999997</v>
      </c>
      <c r="G7" s="274">
        <v>-0.16025616000000001</v>
      </c>
      <c r="H7" s="78"/>
      <c r="I7" s="273">
        <v>21778.264999999999</v>
      </c>
      <c r="J7" s="274">
        <v>88.271596459999998</v>
      </c>
      <c r="K7" s="274">
        <v>3.1337799999999998</v>
      </c>
      <c r="L7" s="274">
        <v>54.815520630000002</v>
      </c>
      <c r="M7" s="274">
        <v>-0.48475847999999999</v>
      </c>
      <c r="N7" s="79"/>
      <c r="O7" s="275">
        <v>47432.822999999997</v>
      </c>
      <c r="P7" s="79"/>
      <c r="Q7" s="276">
        <v>3876.2930000000001</v>
      </c>
      <c r="R7" s="79"/>
    </row>
    <row r="8" spans="1:18" ht="15" customHeight="1">
      <c r="A8" s="271"/>
      <c r="B8" s="272" t="s">
        <v>262</v>
      </c>
      <c r="C8" s="273">
        <v>144278.29300000001</v>
      </c>
      <c r="D8" s="274">
        <v>85.428512220000002</v>
      </c>
      <c r="E8" s="274">
        <v>10.155800470000001</v>
      </c>
      <c r="F8" s="274">
        <v>72.282318259999997</v>
      </c>
      <c r="G8" s="274">
        <v>-1.6746470099999999</v>
      </c>
      <c r="H8" s="78"/>
      <c r="I8" s="273">
        <v>257375.81899999999</v>
      </c>
      <c r="J8" s="274">
        <v>150.38020961999999</v>
      </c>
      <c r="K8" s="274">
        <v>37.03505285</v>
      </c>
      <c r="L8" s="274">
        <v>80.833536440000003</v>
      </c>
      <c r="M8" s="274">
        <v>14.44512288</v>
      </c>
      <c r="N8" s="79"/>
      <c r="O8" s="275">
        <v>401654.11200000002</v>
      </c>
      <c r="P8" s="79"/>
      <c r="Q8" s="276">
        <v>-113097.526</v>
      </c>
      <c r="R8" s="79"/>
    </row>
    <row r="9" spans="1:18" ht="15" customHeight="1">
      <c r="A9" s="271"/>
      <c r="B9" s="272" t="s">
        <v>263</v>
      </c>
      <c r="C9" s="273">
        <v>55861.631999999998</v>
      </c>
      <c r="D9" s="274">
        <v>82.159876209999993</v>
      </c>
      <c r="E9" s="274">
        <v>3.93212019</v>
      </c>
      <c r="F9" s="274">
        <v>72.958162669999993</v>
      </c>
      <c r="G9" s="274">
        <v>-0.82541609999999999</v>
      </c>
      <c r="H9" s="78"/>
      <c r="I9" s="273">
        <v>17009.563999999998</v>
      </c>
      <c r="J9" s="274">
        <v>107.48672101</v>
      </c>
      <c r="K9" s="274">
        <v>2.44758853</v>
      </c>
      <c r="L9" s="274">
        <v>43.418549210000002</v>
      </c>
      <c r="M9" s="274">
        <v>0.19847885000000001</v>
      </c>
      <c r="N9" s="79"/>
      <c r="O9" s="275">
        <v>72871.195999999996</v>
      </c>
      <c r="P9" s="79"/>
      <c r="Q9" s="276">
        <v>38852.067999999999</v>
      </c>
      <c r="R9" s="79"/>
    </row>
    <row r="10" spans="1:18" ht="15" customHeight="1">
      <c r="A10" s="271"/>
      <c r="B10" s="272" t="s">
        <v>264</v>
      </c>
      <c r="C10" s="273">
        <v>18229.966</v>
      </c>
      <c r="D10" s="274">
        <v>115.46948091</v>
      </c>
      <c r="E10" s="274">
        <v>1.2832138</v>
      </c>
      <c r="F10" s="274">
        <v>71.174461230000006</v>
      </c>
      <c r="G10" s="274">
        <v>0.16619411000000001</v>
      </c>
      <c r="H10" s="78"/>
      <c r="I10" s="273">
        <v>108.26</v>
      </c>
      <c r="J10" s="274">
        <v>102.63265171</v>
      </c>
      <c r="K10" s="274">
        <v>1.5578059999999999E-2</v>
      </c>
      <c r="L10" s="274">
        <v>13.309810239999999</v>
      </c>
      <c r="M10" s="274">
        <v>4.6522000000000002E-4</v>
      </c>
      <c r="N10" s="79"/>
      <c r="O10" s="275">
        <v>18338.225999999999</v>
      </c>
      <c r="P10" s="79"/>
      <c r="Q10" s="276">
        <v>18121.705999999998</v>
      </c>
      <c r="R10" s="79"/>
    </row>
    <row r="11" spans="1:18" ht="15" customHeight="1">
      <c r="A11" s="271"/>
      <c r="B11" s="272" t="s">
        <v>265</v>
      </c>
      <c r="C11" s="273">
        <v>22050.774000000001</v>
      </c>
      <c r="D11" s="274">
        <v>98.709118070000002</v>
      </c>
      <c r="E11" s="274">
        <v>1.5521618399999999</v>
      </c>
      <c r="F11" s="274">
        <v>63.828136569999998</v>
      </c>
      <c r="G11" s="274">
        <v>-1.9623399999999999E-2</v>
      </c>
      <c r="H11" s="78"/>
      <c r="I11" s="273">
        <v>55798.000999999997</v>
      </c>
      <c r="J11" s="274">
        <v>120.17854821</v>
      </c>
      <c r="K11" s="274">
        <v>8.0290445500000001</v>
      </c>
      <c r="L11" s="274">
        <v>77.440899340000001</v>
      </c>
      <c r="M11" s="274">
        <v>1.5695162600000001</v>
      </c>
      <c r="N11" s="79"/>
      <c r="O11" s="275">
        <v>77848.774999999994</v>
      </c>
      <c r="P11" s="79"/>
      <c r="Q11" s="276">
        <v>-33747.226999999999</v>
      </c>
      <c r="R11" s="79"/>
    </row>
    <row r="12" spans="1:18" ht="15" customHeight="1">
      <c r="A12" s="271"/>
      <c r="B12" s="272" t="s">
        <v>266</v>
      </c>
      <c r="C12" s="273">
        <v>79821.392999999996</v>
      </c>
      <c r="D12" s="274">
        <v>106.00488607</v>
      </c>
      <c r="E12" s="274">
        <v>5.6186562999999996</v>
      </c>
      <c r="F12" s="274">
        <v>77.181828490000001</v>
      </c>
      <c r="G12" s="274">
        <v>0.30769427999999999</v>
      </c>
      <c r="H12" s="78"/>
      <c r="I12" s="273">
        <v>40996.656999999999</v>
      </c>
      <c r="J12" s="274">
        <v>90.004509150000004</v>
      </c>
      <c r="K12" s="274">
        <v>5.8992074900000002</v>
      </c>
      <c r="L12" s="274">
        <v>57.745001700000003</v>
      </c>
      <c r="M12" s="274">
        <v>-0.76273296999999995</v>
      </c>
      <c r="N12" s="79"/>
      <c r="O12" s="275">
        <v>120818.05</v>
      </c>
      <c r="P12" s="79"/>
      <c r="Q12" s="276">
        <v>38824.735999999997</v>
      </c>
      <c r="R12" s="79"/>
    </row>
    <row r="13" spans="1:18" ht="15" customHeight="1">
      <c r="A13" s="277"/>
      <c r="B13" s="278" t="s">
        <v>267</v>
      </c>
      <c r="C13" s="273">
        <v>10998.871999999999</v>
      </c>
      <c r="D13" s="274">
        <v>107.20258903</v>
      </c>
      <c r="E13" s="274">
        <v>0.77421452000000002</v>
      </c>
      <c r="F13" s="274">
        <v>48.017922480000003</v>
      </c>
      <c r="G13" s="274">
        <v>5.0286650000000002E-2</v>
      </c>
      <c r="H13" s="78"/>
      <c r="I13" s="273">
        <v>3503.884</v>
      </c>
      <c r="J13" s="274">
        <v>100.44456217</v>
      </c>
      <c r="K13" s="274">
        <v>0.50419084000000003</v>
      </c>
      <c r="L13" s="274">
        <v>46.068779130000003</v>
      </c>
      <c r="M13" s="274">
        <v>2.59801E-3</v>
      </c>
      <c r="N13" s="79"/>
      <c r="O13" s="275">
        <v>14502.755999999999</v>
      </c>
      <c r="P13" s="79"/>
      <c r="Q13" s="276">
        <v>7494.9880000000003</v>
      </c>
      <c r="R13" s="79"/>
    </row>
    <row r="14" spans="1:18" ht="15" customHeight="1">
      <c r="A14" s="277"/>
      <c r="B14" s="278" t="s">
        <v>268</v>
      </c>
      <c r="C14" s="273">
        <v>20373.114000000001</v>
      </c>
      <c r="D14" s="274">
        <v>92.591932420000006</v>
      </c>
      <c r="E14" s="274">
        <v>1.43407076</v>
      </c>
      <c r="F14" s="274">
        <v>57.803849059999997</v>
      </c>
      <c r="G14" s="274">
        <v>-0.11092015</v>
      </c>
      <c r="H14" s="78"/>
      <c r="I14" s="273">
        <v>25604.65</v>
      </c>
      <c r="J14" s="274">
        <v>101.02974411</v>
      </c>
      <c r="K14" s="274">
        <v>3.68437707</v>
      </c>
      <c r="L14" s="274">
        <v>63.076989589999997</v>
      </c>
      <c r="M14" s="274">
        <v>4.3720299999999997E-2</v>
      </c>
      <c r="N14" s="79"/>
      <c r="O14" s="275">
        <v>45977.764000000003</v>
      </c>
      <c r="P14" s="79"/>
      <c r="Q14" s="276">
        <v>-5231.5360000000001</v>
      </c>
      <c r="R14" s="79"/>
    </row>
    <row r="15" spans="1:18" ht="15" customHeight="1">
      <c r="A15" s="271"/>
      <c r="B15" s="272" t="s">
        <v>269</v>
      </c>
      <c r="C15" s="273">
        <v>193.251</v>
      </c>
      <c r="D15" s="274">
        <v>48.841088470000003</v>
      </c>
      <c r="E15" s="274">
        <v>1.360301E-2</v>
      </c>
      <c r="F15" s="274">
        <v>91.417015539999994</v>
      </c>
      <c r="G15" s="274">
        <v>-1.37746E-2</v>
      </c>
      <c r="H15" s="78"/>
      <c r="I15" s="273" t="s">
        <v>107</v>
      </c>
      <c r="J15" s="274" t="s">
        <v>278</v>
      </c>
      <c r="K15" s="274" t="s">
        <v>107</v>
      </c>
      <c r="L15" s="274" t="s">
        <v>107</v>
      </c>
      <c r="M15" s="274">
        <v>-1.29896119</v>
      </c>
      <c r="N15" s="79"/>
      <c r="O15" s="275">
        <v>193.251</v>
      </c>
      <c r="P15" s="79"/>
      <c r="Q15" s="276">
        <v>193.251</v>
      </c>
      <c r="R15" s="79"/>
    </row>
    <row r="16" spans="1:18" ht="15" customHeight="1">
      <c r="A16" s="277"/>
      <c r="B16" s="278" t="s">
        <v>270</v>
      </c>
      <c r="C16" s="273">
        <v>20240.86</v>
      </c>
      <c r="D16" s="274">
        <v>96.368440120000002</v>
      </c>
      <c r="E16" s="274">
        <v>1.42476135</v>
      </c>
      <c r="F16" s="274">
        <v>67.191209430000001</v>
      </c>
      <c r="G16" s="274">
        <v>-5.1904930000000002E-2</v>
      </c>
      <c r="H16" s="78"/>
      <c r="I16" s="273">
        <v>17852.616999999998</v>
      </c>
      <c r="J16" s="274">
        <v>106.50902023</v>
      </c>
      <c r="K16" s="274">
        <v>2.5688995100000001</v>
      </c>
      <c r="L16" s="274">
        <v>68.203756530000007</v>
      </c>
      <c r="M16" s="274">
        <v>0.18277439000000001</v>
      </c>
      <c r="N16" s="79"/>
      <c r="O16" s="275">
        <v>38093.476999999999</v>
      </c>
      <c r="P16" s="79"/>
      <c r="Q16" s="276">
        <v>2388.2429999999999</v>
      </c>
      <c r="R16" s="79"/>
    </row>
    <row r="17" spans="1:18" ht="15" customHeight="1">
      <c r="A17" s="277"/>
      <c r="B17" s="278" t="s">
        <v>271</v>
      </c>
      <c r="C17" s="273">
        <v>26387.15</v>
      </c>
      <c r="D17" s="274">
        <v>76.165834770000004</v>
      </c>
      <c r="E17" s="274">
        <v>1.8574008900000001</v>
      </c>
      <c r="F17" s="274">
        <v>64.295295569999993</v>
      </c>
      <c r="G17" s="274">
        <v>-0.56189277999999998</v>
      </c>
      <c r="H17" s="78"/>
      <c r="I17" s="273">
        <v>20667.273000000001</v>
      </c>
      <c r="J17" s="274">
        <v>101.94982696</v>
      </c>
      <c r="K17" s="274">
        <v>2.9739139899999998</v>
      </c>
      <c r="L17" s="274">
        <v>40.366420380000001</v>
      </c>
      <c r="M17" s="274">
        <v>6.6218139999999995E-2</v>
      </c>
      <c r="N17" s="79"/>
      <c r="O17" s="275">
        <v>47054.423000000003</v>
      </c>
      <c r="P17" s="79"/>
      <c r="Q17" s="276">
        <v>5719.8770000000004</v>
      </c>
      <c r="R17" s="79"/>
    </row>
    <row r="18" spans="1:18" ht="15" customHeight="1">
      <c r="A18" s="277"/>
      <c r="B18" s="278" t="s">
        <v>272</v>
      </c>
      <c r="C18" s="273">
        <v>1357.5119999999999</v>
      </c>
      <c r="D18" s="274">
        <v>146.30616570999999</v>
      </c>
      <c r="E18" s="274">
        <v>9.5555749999999995E-2</v>
      </c>
      <c r="F18" s="274">
        <v>87.183077060000002</v>
      </c>
      <c r="G18" s="274">
        <v>2.9237559999999999E-2</v>
      </c>
      <c r="H18" s="78"/>
      <c r="I18" s="273">
        <v>5688.6390000000001</v>
      </c>
      <c r="J18" s="274">
        <v>131.10937229999999</v>
      </c>
      <c r="K18" s="274">
        <v>0.81856580999999995</v>
      </c>
      <c r="L18" s="274">
        <v>93.871698339999995</v>
      </c>
      <c r="M18" s="274">
        <v>0.22612578999999999</v>
      </c>
      <c r="N18" s="79"/>
      <c r="O18" s="275">
        <v>7046.1509999999998</v>
      </c>
      <c r="P18" s="79"/>
      <c r="Q18" s="276">
        <v>-4331.1270000000004</v>
      </c>
      <c r="R18" s="79"/>
    </row>
    <row r="19" spans="1:18" ht="15" customHeight="1">
      <c r="A19" s="277"/>
      <c r="B19" s="278" t="s">
        <v>273</v>
      </c>
      <c r="C19" s="273">
        <v>648.31399999999996</v>
      </c>
      <c r="D19" s="274">
        <v>123.5173193</v>
      </c>
      <c r="E19" s="274">
        <v>4.5635050000000003E-2</v>
      </c>
      <c r="F19" s="274">
        <v>99.78974264</v>
      </c>
      <c r="G19" s="274">
        <v>8.3997499999999992E-3</v>
      </c>
      <c r="H19" s="78"/>
      <c r="I19" s="273">
        <v>350.43700000000001</v>
      </c>
      <c r="J19" s="274">
        <v>134.47055889000001</v>
      </c>
      <c r="K19" s="274">
        <v>5.0426079999999998E-2</v>
      </c>
      <c r="L19" s="274">
        <v>67.791308389999998</v>
      </c>
      <c r="M19" s="274">
        <v>1.504926E-2</v>
      </c>
      <c r="N19" s="79"/>
      <c r="O19" s="275">
        <v>998.75099999999998</v>
      </c>
      <c r="P19" s="79"/>
      <c r="Q19" s="276">
        <v>297.87700000000001</v>
      </c>
      <c r="R19" s="79"/>
    </row>
    <row r="20" spans="1:18" ht="15" customHeight="1">
      <c r="A20" s="277"/>
      <c r="B20" s="433" t="s">
        <v>274</v>
      </c>
      <c r="C20" s="434">
        <v>278.88400000000001</v>
      </c>
      <c r="D20" s="435">
        <v>63.704289150000001</v>
      </c>
      <c r="E20" s="435">
        <v>1.9630740000000001E-2</v>
      </c>
      <c r="F20" s="435">
        <v>73.160455929999998</v>
      </c>
      <c r="G20" s="435">
        <v>-1.081263E-2</v>
      </c>
      <c r="H20" s="78"/>
      <c r="I20" s="434">
        <v>4124.0420000000004</v>
      </c>
      <c r="J20" s="435">
        <v>109.34161322999999</v>
      </c>
      <c r="K20" s="435">
        <v>0.59342837000000004</v>
      </c>
      <c r="L20" s="435">
        <v>94.930762709999996</v>
      </c>
      <c r="M20" s="435">
        <v>5.9026049999999997E-2</v>
      </c>
      <c r="N20" s="79"/>
      <c r="O20" s="436">
        <v>4402.9260000000004</v>
      </c>
      <c r="P20" s="79"/>
      <c r="Q20" s="437">
        <v>-3845.1579999999999</v>
      </c>
      <c r="R20" s="79"/>
    </row>
    <row r="21" spans="1:18" ht="15" customHeight="1">
      <c r="A21" s="447"/>
      <c r="B21" s="283" t="s">
        <v>275</v>
      </c>
      <c r="C21" s="443">
        <v>43753.961000000003</v>
      </c>
      <c r="D21" s="444">
        <v>108.2456629</v>
      </c>
      <c r="E21" s="444">
        <v>3.0798569100000002</v>
      </c>
      <c r="F21" s="444">
        <v>62.56345022</v>
      </c>
      <c r="G21" s="444">
        <v>0.22680554999999999</v>
      </c>
      <c r="H21" s="78"/>
      <c r="I21" s="443">
        <v>7963.4250000000002</v>
      </c>
      <c r="J21" s="444">
        <v>127.79571301</v>
      </c>
      <c r="K21" s="444">
        <v>1.14589578</v>
      </c>
      <c r="L21" s="444">
        <v>34.604610090000001</v>
      </c>
      <c r="M21" s="444">
        <v>0.29016541000000001</v>
      </c>
      <c r="N21" s="79"/>
      <c r="O21" s="445">
        <v>51717.385999999999</v>
      </c>
      <c r="P21" s="79"/>
      <c r="Q21" s="446">
        <v>35790.536</v>
      </c>
      <c r="R21" s="79"/>
    </row>
    <row r="22" spans="1:18" ht="15" customHeight="1">
      <c r="A22" s="457" t="s">
        <v>276</v>
      </c>
      <c r="B22" s="438"/>
      <c r="C22" s="439">
        <v>157246.283</v>
      </c>
      <c r="D22" s="440">
        <v>100.63832832999999</v>
      </c>
      <c r="E22" s="440">
        <v>11.0686219</v>
      </c>
      <c r="F22" s="440">
        <v>96.157264900000001</v>
      </c>
      <c r="G22" s="440">
        <v>6.7870700000000006E-2</v>
      </c>
      <c r="H22" s="78"/>
      <c r="I22" s="439">
        <v>58752.841</v>
      </c>
      <c r="J22" s="440">
        <v>77.538324610000004</v>
      </c>
      <c r="K22" s="440">
        <v>8.4542307799999996</v>
      </c>
      <c r="L22" s="440">
        <v>39.661491400000003</v>
      </c>
      <c r="M22" s="440">
        <v>-2.8512731200000001</v>
      </c>
      <c r="N22" s="79"/>
      <c r="O22" s="441">
        <v>215999.12400000001</v>
      </c>
      <c r="P22" s="79"/>
      <c r="Q22" s="442">
        <v>98493.441999999995</v>
      </c>
      <c r="R22" s="79"/>
    </row>
    <row r="23" spans="1:18" ht="15" customHeight="1">
      <c r="A23" s="277"/>
      <c r="B23" s="278" t="s">
        <v>277</v>
      </c>
      <c r="C23" s="273" t="s">
        <v>107</v>
      </c>
      <c r="D23" s="274" t="s">
        <v>107</v>
      </c>
      <c r="E23" s="274" t="s">
        <v>107</v>
      </c>
      <c r="F23" s="274" t="s">
        <v>107</v>
      </c>
      <c r="G23" s="274" t="s">
        <v>107</v>
      </c>
      <c r="H23" s="78"/>
      <c r="I23" s="273" t="s">
        <v>107</v>
      </c>
      <c r="J23" s="274" t="s">
        <v>278</v>
      </c>
      <c r="K23" s="274" t="s">
        <v>107</v>
      </c>
      <c r="L23" s="274" t="s">
        <v>107</v>
      </c>
      <c r="M23" s="274">
        <v>-2.7793000000000002E-4</v>
      </c>
      <c r="N23" s="79"/>
      <c r="O23" s="275" t="s">
        <v>107</v>
      </c>
      <c r="P23" s="79"/>
      <c r="Q23" s="276" t="s">
        <v>107</v>
      </c>
      <c r="R23" s="79"/>
    </row>
    <row r="24" spans="1:18" ht="15" customHeight="1">
      <c r="A24" s="277"/>
      <c r="B24" s="278" t="s">
        <v>279</v>
      </c>
      <c r="C24" s="273">
        <v>7418.5959999999995</v>
      </c>
      <c r="D24" s="274">
        <v>130.09269895</v>
      </c>
      <c r="E24" s="274">
        <v>0.52219762000000003</v>
      </c>
      <c r="F24" s="274">
        <v>99.313216859999997</v>
      </c>
      <c r="G24" s="274">
        <v>0.11677535</v>
      </c>
      <c r="H24" s="78"/>
      <c r="I24" s="273">
        <v>1741.077</v>
      </c>
      <c r="J24" s="274">
        <v>92.774709700000002</v>
      </c>
      <c r="K24" s="274">
        <v>0.25053199999999998</v>
      </c>
      <c r="L24" s="274">
        <v>100</v>
      </c>
      <c r="M24" s="274">
        <v>-2.271579E-2</v>
      </c>
      <c r="N24" s="79"/>
      <c r="O24" s="275">
        <v>9159.6730000000007</v>
      </c>
      <c r="P24" s="79"/>
      <c r="Q24" s="276">
        <v>5677.5190000000002</v>
      </c>
      <c r="R24" s="79"/>
    </row>
    <row r="25" spans="1:18" ht="15" customHeight="1">
      <c r="A25" s="277"/>
      <c r="B25" s="278" t="s">
        <v>280</v>
      </c>
      <c r="C25" s="273">
        <v>46825.758000000002</v>
      </c>
      <c r="D25" s="274">
        <v>111.54219736</v>
      </c>
      <c r="E25" s="274">
        <v>3.2960817900000001</v>
      </c>
      <c r="F25" s="274">
        <v>98.621590499999996</v>
      </c>
      <c r="G25" s="274">
        <v>0.32972762999999999</v>
      </c>
      <c r="H25" s="78"/>
      <c r="I25" s="273">
        <v>41440.523000000001</v>
      </c>
      <c r="J25" s="274">
        <v>95.283483410000002</v>
      </c>
      <c r="K25" s="274">
        <v>5.9630775199999997</v>
      </c>
      <c r="L25" s="274">
        <v>40.974321269999997</v>
      </c>
      <c r="M25" s="274">
        <v>-0.34364749999999999</v>
      </c>
      <c r="N25" s="79"/>
      <c r="O25" s="275">
        <v>88266.281000000003</v>
      </c>
      <c r="P25" s="79"/>
      <c r="Q25" s="276">
        <v>5385.2349999999997</v>
      </c>
      <c r="R25" s="79"/>
    </row>
    <row r="26" spans="1:18" ht="15" customHeight="1">
      <c r="A26" s="277"/>
      <c r="B26" s="278" t="s">
        <v>281</v>
      </c>
      <c r="C26" s="273">
        <v>12794.12</v>
      </c>
      <c r="D26" s="274">
        <v>75.614057040000006</v>
      </c>
      <c r="E26" s="274">
        <v>0.90058267000000003</v>
      </c>
      <c r="F26" s="274">
        <v>99.761413860000005</v>
      </c>
      <c r="G26" s="274">
        <v>-0.28078161000000001</v>
      </c>
      <c r="H26" s="78"/>
      <c r="I26" s="273">
        <v>12.146000000000001</v>
      </c>
      <c r="J26" s="274">
        <v>21.19424862</v>
      </c>
      <c r="K26" s="274">
        <v>1.74775E-3</v>
      </c>
      <c r="L26" s="274">
        <v>0.29343501</v>
      </c>
      <c r="M26" s="274">
        <v>-7.5658399999999999E-3</v>
      </c>
      <c r="N26" s="79"/>
      <c r="O26" s="275">
        <v>12806.266</v>
      </c>
      <c r="P26" s="79"/>
      <c r="Q26" s="276">
        <v>12781.974</v>
      </c>
      <c r="R26" s="79"/>
    </row>
    <row r="27" spans="1:18" ht="15" customHeight="1">
      <c r="A27" s="277"/>
      <c r="B27" s="278" t="s">
        <v>282</v>
      </c>
      <c r="C27" s="273">
        <v>11825.727000000001</v>
      </c>
      <c r="D27" s="274">
        <v>94.920854520000006</v>
      </c>
      <c r="E27" s="274">
        <v>0.83241714</v>
      </c>
      <c r="F27" s="274">
        <v>99.402587249999996</v>
      </c>
      <c r="G27" s="274">
        <v>-4.3060399999999999E-2</v>
      </c>
      <c r="H27" s="78"/>
      <c r="I27" s="273">
        <v>1580.14</v>
      </c>
      <c r="J27" s="274">
        <v>90.412283540000004</v>
      </c>
      <c r="K27" s="274">
        <v>0.22737399999999999</v>
      </c>
      <c r="L27" s="274">
        <v>70.629810109999994</v>
      </c>
      <c r="M27" s="274">
        <v>-2.8071619999999999E-2</v>
      </c>
      <c r="N27" s="79"/>
      <c r="O27" s="275">
        <v>13405.867</v>
      </c>
      <c r="P27" s="79"/>
      <c r="Q27" s="276">
        <v>10245.587</v>
      </c>
      <c r="R27" s="79"/>
    </row>
    <row r="28" spans="1:18" ht="15" customHeight="1">
      <c r="A28" s="277"/>
      <c r="B28" s="433" t="s">
        <v>283</v>
      </c>
      <c r="C28" s="434">
        <v>10564.734</v>
      </c>
      <c r="D28" s="435">
        <v>87.139351329999997</v>
      </c>
      <c r="E28" s="435">
        <v>0.74365539000000003</v>
      </c>
      <c r="F28" s="435">
        <v>96.106370459999994</v>
      </c>
      <c r="G28" s="435">
        <v>-0.10610317</v>
      </c>
      <c r="H28" s="78"/>
      <c r="I28" s="434">
        <v>367.815</v>
      </c>
      <c r="J28" s="435">
        <v>28.177888840000001</v>
      </c>
      <c r="K28" s="435">
        <v>5.2926679999999997E-2</v>
      </c>
      <c r="L28" s="435">
        <v>68.666142699999995</v>
      </c>
      <c r="M28" s="435">
        <v>-0.15705918999999999</v>
      </c>
      <c r="N28" s="79"/>
      <c r="O28" s="436">
        <v>10932.549000000001</v>
      </c>
      <c r="P28" s="79"/>
      <c r="Q28" s="437">
        <v>10196.919</v>
      </c>
      <c r="R28" s="79"/>
    </row>
    <row r="29" spans="1:18" ht="15" customHeight="1">
      <c r="A29" s="447"/>
      <c r="B29" s="283" t="s">
        <v>284</v>
      </c>
      <c r="C29" s="443">
        <v>37731.65</v>
      </c>
      <c r="D29" s="444">
        <v>104.07144268</v>
      </c>
      <c r="E29" s="444">
        <v>2.6559442899999999</v>
      </c>
      <c r="F29" s="444">
        <v>93.782138329999995</v>
      </c>
      <c r="G29" s="444">
        <v>0.10044857</v>
      </c>
      <c r="H29" s="448"/>
      <c r="I29" s="443">
        <v>12975.429</v>
      </c>
      <c r="J29" s="444">
        <v>48.642205689999997</v>
      </c>
      <c r="K29" s="444">
        <v>1.8670973099999999</v>
      </c>
      <c r="L29" s="444">
        <v>34.788775170000001</v>
      </c>
      <c r="M29" s="444">
        <v>-2.2950864200000001</v>
      </c>
      <c r="N29" s="79"/>
      <c r="O29" s="445">
        <v>50707.078999999998</v>
      </c>
      <c r="P29" s="79"/>
      <c r="Q29" s="446">
        <v>24756.221000000001</v>
      </c>
      <c r="R29" s="79"/>
    </row>
    <row r="30" spans="1:18" ht="15" customHeight="1">
      <c r="A30" s="457" t="s">
        <v>285</v>
      </c>
      <c r="B30" s="438"/>
      <c r="C30" s="439">
        <v>198995.141</v>
      </c>
      <c r="D30" s="440">
        <v>112.28640411000001</v>
      </c>
      <c r="E30" s="440">
        <v>14.007338900000001</v>
      </c>
      <c r="F30" s="440">
        <v>59.75788678</v>
      </c>
      <c r="G30" s="440">
        <v>1.48170355</v>
      </c>
      <c r="H30" s="78"/>
      <c r="I30" s="439">
        <v>26141.655999999999</v>
      </c>
      <c r="J30" s="440">
        <v>90.040495329999999</v>
      </c>
      <c r="K30" s="440">
        <v>3.7616494600000001</v>
      </c>
      <c r="L30" s="440">
        <v>23.719901929999999</v>
      </c>
      <c r="M30" s="440">
        <v>-0.48441454</v>
      </c>
      <c r="N30" s="79"/>
      <c r="O30" s="441">
        <v>225136.79699999999</v>
      </c>
      <c r="P30" s="79"/>
      <c r="Q30" s="442">
        <v>172853.48499999999</v>
      </c>
      <c r="R30" s="79"/>
    </row>
    <row r="31" spans="1:18" ht="15" customHeight="1">
      <c r="A31" s="277"/>
      <c r="B31" s="278" t="s">
        <v>286</v>
      </c>
      <c r="C31" s="273">
        <v>6830.0050000000001</v>
      </c>
      <c r="D31" s="274">
        <v>79.152489540000005</v>
      </c>
      <c r="E31" s="274">
        <v>0.48076648999999999</v>
      </c>
      <c r="F31" s="274">
        <v>90.834016579999997</v>
      </c>
      <c r="G31" s="274">
        <v>-0.12241422</v>
      </c>
      <c r="H31" s="78"/>
      <c r="I31" s="273">
        <v>910.48199999999997</v>
      </c>
      <c r="J31" s="274">
        <v>104.25656898</v>
      </c>
      <c r="K31" s="274">
        <v>0.13101366</v>
      </c>
      <c r="L31" s="274">
        <v>38.12952653</v>
      </c>
      <c r="M31" s="274">
        <v>6.2274699999999997E-3</v>
      </c>
      <c r="N31" s="79"/>
      <c r="O31" s="275">
        <v>7740.4870000000001</v>
      </c>
      <c r="P31" s="79"/>
      <c r="Q31" s="276">
        <v>5919.5230000000001</v>
      </c>
      <c r="R31" s="79"/>
    </row>
    <row r="32" spans="1:18" ht="15" customHeight="1">
      <c r="A32" s="277"/>
      <c r="B32" s="278" t="s">
        <v>287</v>
      </c>
      <c r="C32" s="273">
        <v>23536.917000000001</v>
      </c>
      <c r="D32" s="274">
        <v>162.35941896</v>
      </c>
      <c r="E32" s="274">
        <v>1.65677198</v>
      </c>
      <c r="F32" s="274">
        <v>41.816065129999998</v>
      </c>
      <c r="G32" s="274">
        <v>0.61517032000000005</v>
      </c>
      <c r="H32" s="78"/>
      <c r="I32" s="273">
        <v>1045.367</v>
      </c>
      <c r="J32" s="274">
        <v>56.202798829999999</v>
      </c>
      <c r="K32" s="274">
        <v>0.15042291999999999</v>
      </c>
      <c r="L32" s="274">
        <v>8.9108643399999998</v>
      </c>
      <c r="M32" s="274">
        <v>-0.13647133</v>
      </c>
      <c r="N32" s="79"/>
      <c r="O32" s="275">
        <v>24582.284</v>
      </c>
      <c r="P32" s="79"/>
      <c r="Q32" s="276">
        <v>22491.55</v>
      </c>
      <c r="R32" s="79"/>
    </row>
    <row r="33" spans="1:18" ht="15" customHeight="1">
      <c r="A33" s="277"/>
      <c r="B33" s="278" t="s">
        <v>288</v>
      </c>
      <c r="C33" s="273">
        <v>5194.7190000000001</v>
      </c>
      <c r="D33" s="274">
        <v>108.3111122</v>
      </c>
      <c r="E33" s="274">
        <v>0.36565811999999998</v>
      </c>
      <c r="F33" s="274">
        <v>74.277768699999996</v>
      </c>
      <c r="G33" s="274">
        <v>2.712498E-2</v>
      </c>
      <c r="H33" s="78"/>
      <c r="I33" s="273">
        <v>12.409000000000001</v>
      </c>
      <c r="J33" s="274">
        <v>12.92106167</v>
      </c>
      <c r="K33" s="274">
        <v>1.7855900000000001E-3</v>
      </c>
      <c r="L33" s="274">
        <v>0.43861029000000001</v>
      </c>
      <c r="M33" s="274">
        <v>-1.400993E-2</v>
      </c>
      <c r="N33" s="79"/>
      <c r="O33" s="275">
        <v>5207.1279999999997</v>
      </c>
      <c r="P33" s="79"/>
      <c r="Q33" s="276">
        <v>5182.3100000000004</v>
      </c>
      <c r="R33" s="79"/>
    </row>
    <row r="34" spans="1:18" ht="15" customHeight="1">
      <c r="A34" s="277"/>
      <c r="B34" s="278" t="s">
        <v>289</v>
      </c>
      <c r="C34" s="273">
        <v>23080.425999999999</v>
      </c>
      <c r="D34" s="274">
        <v>86.819817560000004</v>
      </c>
      <c r="E34" s="274">
        <v>1.6246394099999999</v>
      </c>
      <c r="F34" s="274">
        <v>75.523142719999996</v>
      </c>
      <c r="G34" s="274">
        <v>-0.23843368000000001</v>
      </c>
      <c r="H34" s="78"/>
      <c r="I34" s="273">
        <v>1835.6610000000001</v>
      </c>
      <c r="J34" s="274">
        <v>92.810321040000005</v>
      </c>
      <c r="K34" s="274">
        <v>0.26414215000000002</v>
      </c>
      <c r="L34" s="274">
        <v>78.531556609999996</v>
      </c>
      <c r="M34" s="274">
        <v>-2.3822639999999999E-2</v>
      </c>
      <c r="N34" s="79"/>
      <c r="O34" s="275">
        <v>24916.087</v>
      </c>
      <c r="P34" s="79"/>
      <c r="Q34" s="276">
        <v>21244.764999999999</v>
      </c>
      <c r="R34" s="79"/>
    </row>
    <row r="35" spans="1:18" ht="15" customHeight="1">
      <c r="A35" s="277"/>
      <c r="B35" s="278" t="s">
        <v>290</v>
      </c>
      <c r="C35" s="273">
        <v>34666.675999999999</v>
      </c>
      <c r="D35" s="274">
        <v>322.62422223999999</v>
      </c>
      <c r="E35" s="274">
        <v>2.4401996800000001</v>
      </c>
      <c r="F35" s="274">
        <v>68.466177200000004</v>
      </c>
      <c r="G35" s="274">
        <v>1.6278293500000001</v>
      </c>
      <c r="H35" s="78"/>
      <c r="I35" s="273">
        <v>926.60199999999998</v>
      </c>
      <c r="J35" s="274">
        <v>104.22547568</v>
      </c>
      <c r="K35" s="274">
        <v>0.13333324999999999</v>
      </c>
      <c r="L35" s="274">
        <v>27.241870890000001</v>
      </c>
      <c r="M35" s="274">
        <v>6.2933099999999999E-3</v>
      </c>
      <c r="N35" s="79"/>
      <c r="O35" s="275">
        <v>35593.277999999998</v>
      </c>
      <c r="P35" s="79"/>
      <c r="Q35" s="276">
        <v>33740.074000000001</v>
      </c>
      <c r="R35" s="79"/>
    </row>
    <row r="36" spans="1:18" ht="15" customHeight="1">
      <c r="A36" s="277"/>
      <c r="B36" s="278" t="s">
        <v>291</v>
      </c>
      <c r="C36" s="273">
        <v>22037.651999999998</v>
      </c>
      <c r="D36" s="274">
        <v>102.47205769999999</v>
      </c>
      <c r="E36" s="274">
        <v>1.5512381799999999</v>
      </c>
      <c r="F36" s="274">
        <v>66.604050979999997</v>
      </c>
      <c r="G36" s="274">
        <v>3.6177599999999997E-2</v>
      </c>
      <c r="H36" s="78"/>
      <c r="I36" s="273">
        <v>2156.364</v>
      </c>
      <c r="J36" s="274">
        <v>111.03802512999999</v>
      </c>
      <c r="K36" s="274">
        <v>0.31028966000000002</v>
      </c>
      <c r="L36" s="274">
        <v>34.447996940000003</v>
      </c>
      <c r="M36" s="274">
        <v>3.5910869999999998E-2</v>
      </c>
      <c r="N36" s="79"/>
      <c r="O36" s="275">
        <v>24194.016</v>
      </c>
      <c r="P36" s="79"/>
      <c r="Q36" s="276">
        <v>19881.288</v>
      </c>
      <c r="R36" s="79"/>
    </row>
    <row r="37" spans="1:18" ht="15" customHeight="1">
      <c r="A37" s="277"/>
      <c r="B37" s="278" t="s">
        <v>292</v>
      </c>
      <c r="C37" s="273">
        <v>33488.699999999997</v>
      </c>
      <c r="D37" s="274">
        <v>106.16333969999999</v>
      </c>
      <c r="E37" s="274">
        <v>2.3572815299999998</v>
      </c>
      <c r="F37" s="274">
        <v>58.268192020000001</v>
      </c>
      <c r="G37" s="274">
        <v>0.13230037</v>
      </c>
      <c r="H37" s="78"/>
      <c r="I37" s="273">
        <v>9405.9429999999993</v>
      </c>
      <c r="J37" s="274">
        <v>80.216096960000002</v>
      </c>
      <c r="K37" s="274">
        <v>1.3534666799999999</v>
      </c>
      <c r="L37" s="274">
        <v>22.08018324</v>
      </c>
      <c r="M37" s="274">
        <v>-0.38863060999999999</v>
      </c>
      <c r="N37" s="79"/>
      <c r="O37" s="275">
        <v>42894.642999999996</v>
      </c>
      <c r="P37" s="79"/>
      <c r="Q37" s="276">
        <v>24082.757000000001</v>
      </c>
      <c r="R37" s="79"/>
    </row>
    <row r="38" spans="1:18" ht="15" customHeight="1">
      <c r="A38" s="277"/>
      <c r="B38" s="278" t="s">
        <v>293</v>
      </c>
      <c r="C38" s="273">
        <v>10865.814</v>
      </c>
      <c r="D38" s="274">
        <v>132.20631985</v>
      </c>
      <c r="E38" s="274">
        <v>0.76484852000000003</v>
      </c>
      <c r="F38" s="274">
        <v>48.064916080000003</v>
      </c>
      <c r="G38" s="274">
        <v>0.18012433</v>
      </c>
      <c r="H38" s="78"/>
      <c r="I38" s="273">
        <v>1264.172</v>
      </c>
      <c r="J38" s="274">
        <v>80.325528289999994</v>
      </c>
      <c r="K38" s="274">
        <v>0.18190782999999999</v>
      </c>
      <c r="L38" s="274">
        <v>18.670032719999998</v>
      </c>
      <c r="M38" s="274">
        <v>-5.187282E-2</v>
      </c>
      <c r="N38" s="79"/>
      <c r="O38" s="275">
        <v>12129.986000000001</v>
      </c>
      <c r="P38" s="79"/>
      <c r="Q38" s="276">
        <v>9601.6419999999998</v>
      </c>
      <c r="R38" s="79"/>
    </row>
    <row r="39" spans="1:18" ht="15" customHeight="1">
      <c r="A39" s="277"/>
      <c r="B39" s="278" t="s">
        <v>294</v>
      </c>
      <c r="C39" s="279">
        <v>8399.2939999999999</v>
      </c>
      <c r="D39" s="280">
        <v>114.36696445</v>
      </c>
      <c r="E39" s="280">
        <v>0.59122929999999996</v>
      </c>
      <c r="F39" s="280">
        <v>40.696870390000001</v>
      </c>
      <c r="G39" s="280">
        <v>7.1800660000000002E-2</v>
      </c>
      <c r="H39" s="78"/>
      <c r="I39" s="279">
        <v>2280.6709999999998</v>
      </c>
      <c r="J39" s="280">
        <v>62.347859939999999</v>
      </c>
      <c r="K39" s="280">
        <v>0.32817679</v>
      </c>
      <c r="L39" s="280">
        <v>29.17666814</v>
      </c>
      <c r="M39" s="280">
        <v>-0.23073579</v>
      </c>
      <c r="O39" s="279">
        <v>10679.965</v>
      </c>
      <c r="Q39" s="281">
        <v>6118.6229999999996</v>
      </c>
    </row>
    <row r="40" spans="1:18" ht="15" customHeight="1">
      <c r="A40" s="277"/>
      <c r="B40" s="278" t="s">
        <v>295</v>
      </c>
      <c r="C40" s="279">
        <v>1725.365</v>
      </c>
      <c r="D40" s="280">
        <v>55.042044820000001</v>
      </c>
      <c r="E40" s="280">
        <v>0.12144906</v>
      </c>
      <c r="F40" s="280">
        <v>38.705525819999998</v>
      </c>
      <c r="G40" s="280">
        <v>-9.5899029999999996E-2</v>
      </c>
      <c r="H40" s="78"/>
      <c r="I40" s="279">
        <v>1557.989</v>
      </c>
      <c r="J40" s="280">
        <v>221.07130948</v>
      </c>
      <c r="K40" s="280">
        <v>0.22418658</v>
      </c>
      <c r="L40" s="280">
        <v>22.6340167</v>
      </c>
      <c r="M40" s="280">
        <v>0.14294121000000001</v>
      </c>
      <c r="O40" s="279">
        <v>3283.3539999999998</v>
      </c>
      <c r="Q40" s="281">
        <v>167.376</v>
      </c>
    </row>
    <row r="41" spans="1:18" ht="15" customHeight="1">
      <c r="A41" s="277"/>
      <c r="B41" s="278" t="s">
        <v>296</v>
      </c>
      <c r="C41" s="279">
        <v>10856.55</v>
      </c>
      <c r="D41" s="280">
        <v>64.575542600000006</v>
      </c>
      <c r="E41" s="280">
        <v>0.76419641999999999</v>
      </c>
      <c r="F41" s="280">
        <v>65.045800560000004</v>
      </c>
      <c r="G41" s="280">
        <v>-0.40527350000000001</v>
      </c>
      <c r="H41" s="78"/>
      <c r="I41" s="279">
        <v>691.61500000000001</v>
      </c>
      <c r="J41" s="280">
        <v>78.900504920000003</v>
      </c>
      <c r="K41" s="280">
        <v>9.9519830000000004E-2</v>
      </c>
      <c r="L41" s="280">
        <v>60.27576698</v>
      </c>
      <c r="M41" s="280">
        <v>-3.098424E-2</v>
      </c>
      <c r="O41" s="279">
        <v>11548.165000000001</v>
      </c>
      <c r="Q41" s="281">
        <v>10164.934999999999</v>
      </c>
    </row>
    <row r="42" spans="1:18" ht="15" customHeight="1">
      <c r="A42" s="121" t="s">
        <v>297</v>
      </c>
      <c r="B42" s="123"/>
      <c r="C42" s="143">
        <v>57883.427000000003</v>
      </c>
      <c r="D42" s="77">
        <v>123.83148602</v>
      </c>
      <c r="E42" s="77">
        <v>4.0744350599999999</v>
      </c>
      <c r="F42" s="77">
        <v>75.190403750000002</v>
      </c>
      <c r="G42" s="77">
        <v>0.75804590000000005</v>
      </c>
      <c r="H42" s="78"/>
      <c r="I42" s="143">
        <v>11843.817999999999</v>
      </c>
      <c r="J42" s="77">
        <v>142.78153162000001</v>
      </c>
      <c r="K42" s="77">
        <v>1.7042643200000001</v>
      </c>
      <c r="L42" s="77">
        <v>50.542616010000003</v>
      </c>
      <c r="M42" s="77">
        <v>0.59451145999999999</v>
      </c>
      <c r="N42" s="187"/>
      <c r="O42" s="144">
        <v>69727.244999999995</v>
      </c>
      <c r="P42" s="187"/>
      <c r="Q42" s="80">
        <v>46039.608999999997</v>
      </c>
    </row>
    <row r="43" spans="1:18" ht="15" customHeight="1">
      <c r="A43" s="277"/>
      <c r="B43" s="278" t="s">
        <v>298</v>
      </c>
      <c r="C43" s="273">
        <v>16914.496999999999</v>
      </c>
      <c r="D43" s="274">
        <v>101.96247585</v>
      </c>
      <c r="E43" s="274">
        <v>1.1906174700000001</v>
      </c>
      <c r="F43" s="274">
        <v>71.804539300000002</v>
      </c>
      <c r="G43" s="274">
        <v>2.2153599999999999E-2</v>
      </c>
      <c r="H43" s="78"/>
      <c r="I43" s="273">
        <v>789.55499999999995</v>
      </c>
      <c r="J43" s="274">
        <v>53.211148289999997</v>
      </c>
      <c r="K43" s="274">
        <v>0.11361288999999999</v>
      </c>
      <c r="L43" s="274">
        <v>26.090753809999999</v>
      </c>
      <c r="M43" s="274">
        <v>-0.11630714</v>
      </c>
      <c r="N43" s="187"/>
      <c r="O43" s="275">
        <v>17704.052</v>
      </c>
      <c r="P43" s="187"/>
      <c r="Q43" s="276">
        <v>16124.941999999999</v>
      </c>
    </row>
    <row r="44" spans="1:18" ht="15" customHeight="1">
      <c r="A44" s="277"/>
      <c r="B44" s="278" t="s">
        <v>299</v>
      </c>
      <c r="C44" s="279">
        <v>4180.72</v>
      </c>
      <c r="D44" s="280">
        <v>180.61489211</v>
      </c>
      <c r="E44" s="280">
        <v>0.29428237000000002</v>
      </c>
      <c r="F44" s="280">
        <v>100</v>
      </c>
      <c r="G44" s="280">
        <v>0.12697961999999999</v>
      </c>
      <c r="H44" s="78"/>
      <c r="I44" s="279">
        <v>6092.933</v>
      </c>
      <c r="J44" s="280">
        <v>683.35305392999999</v>
      </c>
      <c r="K44" s="280">
        <v>0.87674163000000005</v>
      </c>
      <c r="L44" s="280">
        <v>95.251683420000006</v>
      </c>
      <c r="M44" s="280">
        <v>0.87135865999999995</v>
      </c>
      <c r="O44" s="279">
        <v>10273.653</v>
      </c>
      <c r="Q44" s="281">
        <v>-1912.213</v>
      </c>
    </row>
    <row r="45" spans="1:18" ht="15" customHeight="1">
      <c r="A45" s="277"/>
      <c r="B45" s="433" t="s">
        <v>300</v>
      </c>
      <c r="C45" s="449">
        <v>3771.5039999999999</v>
      </c>
      <c r="D45" s="450">
        <v>84.752727469999996</v>
      </c>
      <c r="E45" s="450">
        <v>0.26547751000000003</v>
      </c>
      <c r="F45" s="450">
        <v>36.931461489999997</v>
      </c>
      <c r="G45" s="450">
        <v>-4.6171530000000002E-2</v>
      </c>
      <c r="H45" s="78"/>
      <c r="I45" s="449">
        <v>1360.8810000000001</v>
      </c>
      <c r="J45" s="450">
        <v>79.231128850000005</v>
      </c>
      <c r="K45" s="450">
        <v>0.19582376000000001</v>
      </c>
      <c r="L45" s="450">
        <v>81.094508090000005</v>
      </c>
      <c r="M45" s="450">
        <v>-5.976149E-2</v>
      </c>
      <c r="O45" s="449">
        <v>5132.3850000000002</v>
      </c>
      <c r="Q45" s="451">
        <v>2410.623</v>
      </c>
    </row>
    <row r="46" spans="1:18" ht="15" customHeight="1">
      <c r="A46" s="458" t="s">
        <v>301</v>
      </c>
      <c r="B46" s="452"/>
      <c r="C46" s="145">
        <v>315849.42200000002</v>
      </c>
      <c r="D46" s="81">
        <v>85.566604209999994</v>
      </c>
      <c r="E46" s="81">
        <v>22.232753389999999</v>
      </c>
      <c r="F46" s="81">
        <v>48.542623519999999</v>
      </c>
      <c r="G46" s="81">
        <v>-3.62548022</v>
      </c>
      <c r="H46" s="78"/>
      <c r="I46" s="145">
        <v>63827.993999999999</v>
      </c>
      <c r="J46" s="81">
        <v>181.83736089999999</v>
      </c>
      <c r="K46" s="81">
        <v>9.1845191199999991</v>
      </c>
      <c r="L46" s="81">
        <v>42.542428489999999</v>
      </c>
      <c r="M46" s="81">
        <v>4.8124242500000003</v>
      </c>
      <c r="O46" s="145">
        <v>379677.41600000003</v>
      </c>
      <c r="P46" s="453"/>
      <c r="Q46" s="83">
        <v>252021.42800000001</v>
      </c>
    </row>
    <row r="47" spans="1:18" ht="15" customHeight="1">
      <c r="A47" s="374"/>
      <c r="B47" s="278" t="s">
        <v>302</v>
      </c>
      <c r="C47" s="439">
        <v>37210.775999999998</v>
      </c>
      <c r="D47" s="440">
        <v>87.078313460000004</v>
      </c>
      <c r="E47" s="440">
        <v>2.6192797799999998</v>
      </c>
      <c r="F47" s="440">
        <v>47.089166849999998</v>
      </c>
      <c r="G47" s="440">
        <v>-0.37575014000000001</v>
      </c>
      <c r="H47" s="78"/>
      <c r="I47" s="439">
        <v>4843.2160000000003</v>
      </c>
      <c r="J47" s="440">
        <v>68.060101009999997</v>
      </c>
      <c r="K47" s="440">
        <v>0.69691380000000003</v>
      </c>
      <c r="L47" s="440">
        <v>44.201949450000001</v>
      </c>
      <c r="M47" s="440">
        <v>-0.38076673999999999</v>
      </c>
      <c r="N47" s="187"/>
      <c r="O47" s="441">
        <v>42053.991999999998</v>
      </c>
      <c r="P47" s="187"/>
      <c r="Q47" s="442">
        <v>32367.56</v>
      </c>
    </row>
    <row r="48" spans="1:18" ht="15" customHeight="1">
      <c r="A48" s="277"/>
      <c r="B48" s="433" t="s">
        <v>303</v>
      </c>
      <c r="C48" s="434">
        <v>278638.64600000001</v>
      </c>
      <c r="D48" s="435">
        <v>85.368686690000004</v>
      </c>
      <c r="E48" s="435">
        <v>19.613473599999999</v>
      </c>
      <c r="F48" s="435">
        <v>48.743544630000002</v>
      </c>
      <c r="G48" s="435">
        <v>-3.24973008</v>
      </c>
      <c r="H48" s="78"/>
      <c r="I48" s="434">
        <v>58984.777999999998</v>
      </c>
      <c r="J48" s="435">
        <v>210.76826384</v>
      </c>
      <c r="K48" s="435">
        <v>8.4876053200000001</v>
      </c>
      <c r="L48" s="435">
        <v>42.411684800000003</v>
      </c>
      <c r="M48" s="435">
        <v>5.1931909799999998</v>
      </c>
      <c r="N48" s="187"/>
      <c r="O48" s="436">
        <v>337623.424</v>
      </c>
      <c r="P48" s="187"/>
      <c r="Q48" s="437">
        <v>219653.86799999999</v>
      </c>
    </row>
    <row r="49" spans="1:17" ht="15" customHeight="1">
      <c r="A49" s="459" t="s">
        <v>304</v>
      </c>
      <c r="B49" s="452"/>
      <c r="C49" s="145">
        <v>93391.887000000002</v>
      </c>
      <c r="D49" s="81">
        <v>97.362134729999994</v>
      </c>
      <c r="E49" s="81">
        <v>6.5738882099999998</v>
      </c>
      <c r="F49" s="81">
        <v>67.949438689999994</v>
      </c>
      <c r="G49" s="81">
        <v>-0.17218404000000001</v>
      </c>
      <c r="H49" s="78"/>
      <c r="I49" s="145">
        <v>15894.165999999999</v>
      </c>
      <c r="J49" s="81">
        <v>137.98564249</v>
      </c>
      <c r="K49" s="81">
        <v>2.2870885099999998</v>
      </c>
      <c r="L49" s="81">
        <v>58.061788139999997</v>
      </c>
      <c r="M49" s="81">
        <v>0.73300600999999999</v>
      </c>
      <c r="O49" s="145">
        <v>109286.053</v>
      </c>
      <c r="Q49" s="83">
        <v>77497.721000000005</v>
      </c>
    </row>
    <row r="50" spans="1:17" ht="15" customHeight="1">
      <c r="A50" s="374"/>
      <c r="B50" s="278" t="s">
        <v>305</v>
      </c>
      <c r="C50" s="439">
        <v>31948.83</v>
      </c>
      <c r="D50" s="440">
        <v>108.81771136</v>
      </c>
      <c r="E50" s="440">
        <v>2.24888953</v>
      </c>
      <c r="F50" s="440">
        <v>70.799466719999998</v>
      </c>
      <c r="G50" s="440">
        <v>0.17617020999999999</v>
      </c>
      <c r="H50" s="78"/>
      <c r="I50" s="439">
        <v>3054.7370000000001</v>
      </c>
      <c r="J50" s="440">
        <v>133.80832443</v>
      </c>
      <c r="K50" s="440">
        <v>0.43956089999999998</v>
      </c>
      <c r="L50" s="440">
        <v>45.910185030000001</v>
      </c>
      <c r="M50" s="440">
        <v>0.12930000999999999</v>
      </c>
      <c r="N50" s="187"/>
      <c r="O50" s="441">
        <v>35003.567000000003</v>
      </c>
      <c r="P50" s="187"/>
      <c r="Q50" s="442">
        <v>28894.093000000001</v>
      </c>
    </row>
    <row r="51" spans="1:17" ht="15" customHeight="1">
      <c r="A51" s="277"/>
      <c r="B51" s="278" t="s">
        <v>306</v>
      </c>
      <c r="C51" s="273">
        <v>3065.3710000000001</v>
      </c>
      <c r="D51" s="274">
        <v>118.15678452</v>
      </c>
      <c r="E51" s="274">
        <v>0.21577256</v>
      </c>
      <c r="F51" s="274">
        <v>53.10019999</v>
      </c>
      <c r="G51" s="274">
        <v>3.205417E-2</v>
      </c>
      <c r="H51" s="78"/>
      <c r="I51" s="273">
        <v>27.692</v>
      </c>
      <c r="J51" s="274">
        <v>93.547733260000001</v>
      </c>
      <c r="K51" s="274">
        <v>3.9847399999999996E-3</v>
      </c>
      <c r="L51" s="274">
        <v>95.833333330000002</v>
      </c>
      <c r="M51" s="274">
        <v>-3.1997999999999998E-4</v>
      </c>
      <c r="N51" s="187"/>
      <c r="O51" s="275">
        <v>3093.0630000000001</v>
      </c>
      <c r="P51" s="187"/>
      <c r="Q51" s="276">
        <v>3037.6790000000001</v>
      </c>
    </row>
    <row r="52" spans="1:17" ht="15" customHeight="1">
      <c r="A52" s="277"/>
      <c r="B52" s="278" t="s">
        <v>307</v>
      </c>
      <c r="C52" s="279">
        <v>205.54300000000001</v>
      </c>
      <c r="D52" s="280">
        <v>3.15358925</v>
      </c>
      <c r="E52" s="280">
        <v>1.446825E-2</v>
      </c>
      <c r="F52" s="280">
        <v>6.7743279300000001</v>
      </c>
      <c r="G52" s="280">
        <v>-0.42953872999999998</v>
      </c>
      <c r="H52" s="78"/>
      <c r="I52" s="279" t="s">
        <v>107</v>
      </c>
      <c r="J52" s="280" t="s">
        <v>107</v>
      </c>
      <c r="K52" s="280" t="s">
        <v>107</v>
      </c>
      <c r="L52" s="280" t="s">
        <v>107</v>
      </c>
      <c r="M52" s="280" t="s">
        <v>107</v>
      </c>
      <c r="O52" s="279">
        <v>205.54300000000001</v>
      </c>
      <c r="Q52" s="281">
        <v>205.54300000000001</v>
      </c>
    </row>
    <row r="53" spans="1:17" ht="15" customHeight="1">
      <c r="A53" s="277"/>
      <c r="B53" s="278" t="s">
        <v>308</v>
      </c>
      <c r="C53" s="279">
        <v>2351.616</v>
      </c>
      <c r="D53" s="280">
        <v>75.415889370000002</v>
      </c>
      <c r="E53" s="280">
        <v>0.16553108999999999</v>
      </c>
      <c r="F53" s="280">
        <v>48.655405960000003</v>
      </c>
      <c r="G53" s="280">
        <v>-5.2165009999999998E-2</v>
      </c>
      <c r="H53" s="78"/>
      <c r="I53" s="279">
        <v>1390.9010000000001</v>
      </c>
      <c r="J53" s="280">
        <v>83.616443129999993</v>
      </c>
      <c r="K53" s="280">
        <v>0.20014348000000001</v>
      </c>
      <c r="L53" s="280">
        <v>69.545919319999996</v>
      </c>
      <c r="M53" s="280">
        <v>-4.5655899999999999E-2</v>
      </c>
      <c r="O53" s="279">
        <v>3742.5169999999998</v>
      </c>
      <c r="Q53" s="281">
        <v>960.71500000000003</v>
      </c>
    </row>
    <row r="54" spans="1:17" ht="15" customHeight="1">
      <c r="A54" s="277"/>
      <c r="B54" s="278" t="s">
        <v>309</v>
      </c>
      <c r="C54" s="279">
        <v>30640.001</v>
      </c>
      <c r="D54" s="280">
        <v>97.204390399999994</v>
      </c>
      <c r="E54" s="280">
        <v>2.1567605900000002</v>
      </c>
      <c r="F54" s="280">
        <v>87.612582090000004</v>
      </c>
      <c r="G54" s="280">
        <v>-5.996539E-2</v>
      </c>
      <c r="H54" s="78"/>
      <c r="I54" s="279">
        <v>10231.269</v>
      </c>
      <c r="J54" s="280">
        <v>168.02196330999999</v>
      </c>
      <c r="K54" s="280">
        <v>1.47222684</v>
      </c>
      <c r="L54" s="280">
        <v>64.654546150000002</v>
      </c>
      <c r="M54" s="280">
        <v>0.69389990000000001</v>
      </c>
      <c r="O54" s="279">
        <v>40871.269999999997</v>
      </c>
      <c r="Q54" s="281">
        <v>20408.732</v>
      </c>
    </row>
    <row r="55" spans="1:17" ht="15" customHeight="1">
      <c r="A55" s="277"/>
      <c r="B55" s="433" t="s">
        <v>310</v>
      </c>
      <c r="C55" s="449">
        <v>9910.0400000000009</v>
      </c>
      <c r="D55" s="450">
        <v>105.87436919</v>
      </c>
      <c r="E55" s="450">
        <v>0.69757124999999998</v>
      </c>
      <c r="F55" s="450">
        <v>94.614644029999994</v>
      </c>
      <c r="G55" s="450">
        <v>3.7416829999999998E-2</v>
      </c>
      <c r="H55" s="78"/>
      <c r="I55" s="449">
        <v>292.64699999999999</v>
      </c>
      <c r="J55" s="450">
        <v>96.234754039999999</v>
      </c>
      <c r="K55" s="450">
        <v>4.2110389999999998E-2</v>
      </c>
      <c r="L55" s="450">
        <v>85.264639209999999</v>
      </c>
      <c r="M55" s="450">
        <v>-1.91818E-3</v>
      </c>
      <c r="O55" s="449">
        <v>10202.687</v>
      </c>
      <c r="Q55" s="451">
        <v>9617.393</v>
      </c>
    </row>
    <row r="56" spans="1:17" ht="15" customHeight="1">
      <c r="A56" s="459" t="s">
        <v>311</v>
      </c>
      <c r="B56" s="460"/>
      <c r="C56" s="145">
        <v>32944.911999999997</v>
      </c>
      <c r="D56" s="81">
        <v>129.83338326000001</v>
      </c>
      <c r="E56" s="81">
        <v>2.3190040999999999</v>
      </c>
      <c r="F56" s="81">
        <v>69.615216889999999</v>
      </c>
      <c r="G56" s="81">
        <v>0.51514051999999999</v>
      </c>
      <c r="H56" s="78"/>
      <c r="I56" s="145">
        <v>5467.6530000000002</v>
      </c>
      <c r="J56" s="81">
        <v>81.05053676</v>
      </c>
      <c r="K56" s="81">
        <v>0.78676707000000001</v>
      </c>
      <c r="L56" s="81">
        <v>31.10126099</v>
      </c>
      <c r="M56" s="81">
        <v>-0.21415398999999999</v>
      </c>
      <c r="O56" s="145">
        <v>38412.565000000002</v>
      </c>
      <c r="Q56" s="83">
        <v>27477.258999999998</v>
      </c>
    </row>
    <row r="57" spans="1:17" ht="15" customHeight="1">
      <c r="A57" s="374"/>
      <c r="B57" s="278" t="s">
        <v>312</v>
      </c>
      <c r="C57" s="439">
        <v>2165.3829999999998</v>
      </c>
      <c r="D57" s="440">
        <v>474.12127913</v>
      </c>
      <c r="E57" s="440">
        <v>0.15242207999999999</v>
      </c>
      <c r="F57" s="440">
        <v>86.631745379999998</v>
      </c>
      <c r="G57" s="440">
        <v>0.11627301</v>
      </c>
      <c r="H57" s="78"/>
      <c r="I57" s="439">
        <v>89.775000000000006</v>
      </c>
      <c r="J57" s="440">
        <v>73.904095490000003</v>
      </c>
      <c r="K57" s="440">
        <v>1.291816E-2</v>
      </c>
      <c r="L57" s="440">
        <v>63.144900929999999</v>
      </c>
      <c r="M57" s="440">
        <v>-5.3106000000000004E-3</v>
      </c>
      <c r="N57" s="187"/>
      <c r="O57" s="441">
        <v>2255.1579999999999</v>
      </c>
      <c r="P57" s="187"/>
      <c r="Q57" s="442">
        <v>2075.6080000000002</v>
      </c>
    </row>
    <row r="58" spans="1:17" ht="15" customHeight="1">
      <c r="A58" s="277"/>
      <c r="B58" s="278" t="s">
        <v>313</v>
      </c>
      <c r="C58" s="273">
        <v>3815.8440000000001</v>
      </c>
      <c r="D58" s="274">
        <v>187.58883918999999</v>
      </c>
      <c r="E58" s="274">
        <v>0.26859862000000001</v>
      </c>
      <c r="F58" s="274">
        <v>86.051663779999998</v>
      </c>
      <c r="G58" s="274">
        <v>0.12124215000000001</v>
      </c>
      <c r="H58" s="78"/>
      <c r="I58" s="273">
        <v>942.64</v>
      </c>
      <c r="J58" s="274">
        <v>44.781295460000003</v>
      </c>
      <c r="K58" s="274">
        <v>0.13564103</v>
      </c>
      <c r="L58" s="274">
        <v>99.947727409999999</v>
      </c>
      <c r="M58" s="274">
        <v>-0.19472407</v>
      </c>
      <c r="N58" s="187"/>
      <c r="O58" s="275">
        <v>4758.4840000000004</v>
      </c>
      <c r="P58" s="187"/>
      <c r="Q58" s="276">
        <v>2873.2040000000002</v>
      </c>
    </row>
    <row r="59" spans="1:17" ht="15" customHeight="1">
      <c r="A59" s="277"/>
      <c r="B59" s="433" t="s">
        <v>314</v>
      </c>
      <c r="C59" s="449">
        <v>12644.647000000001</v>
      </c>
      <c r="D59" s="450">
        <v>109.41009311000001</v>
      </c>
      <c r="E59" s="450">
        <v>0.89006121000000005</v>
      </c>
      <c r="F59" s="450">
        <v>94.057609790000001</v>
      </c>
      <c r="G59" s="450">
        <v>7.4005580000000001E-2</v>
      </c>
      <c r="H59" s="78"/>
      <c r="I59" s="449">
        <v>2133.15</v>
      </c>
      <c r="J59" s="450">
        <v>182.20480498000001</v>
      </c>
      <c r="K59" s="450">
        <v>0.30694927999999999</v>
      </c>
      <c r="L59" s="450">
        <v>20.691367039999999</v>
      </c>
      <c r="M59" s="450">
        <v>0.16122893999999999</v>
      </c>
      <c r="O59" s="449">
        <v>14777.797</v>
      </c>
      <c r="Q59" s="451">
        <v>10511.496999999999</v>
      </c>
    </row>
    <row r="60" spans="1:17" ht="15" customHeight="1">
      <c r="A60" s="459" t="s">
        <v>315</v>
      </c>
      <c r="B60" s="452"/>
      <c r="C60" s="145">
        <v>80361.888999999996</v>
      </c>
      <c r="D60" s="81">
        <v>105.88744466</v>
      </c>
      <c r="E60" s="81">
        <v>5.6567020100000001</v>
      </c>
      <c r="F60" s="81">
        <v>92.055471900000001</v>
      </c>
      <c r="G60" s="81">
        <v>0.30405610999999999</v>
      </c>
      <c r="H60" s="78"/>
      <c r="I60" s="145">
        <v>31820.434000000001</v>
      </c>
      <c r="J60" s="81">
        <v>89.436099310000003</v>
      </c>
      <c r="K60" s="81">
        <v>4.5787963300000003</v>
      </c>
      <c r="L60" s="81">
        <v>49.331236769999997</v>
      </c>
      <c r="M60" s="81">
        <v>-0.62965371999999997</v>
      </c>
      <c r="O60" s="145">
        <v>112182.323</v>
      </c>
      <c r="Q60" s="83">
        <v>48541.455000000002</v>
      </c>
    </row>
    <row r="61" spans="1:17" ht="15" customHeight="1">
      <c r="A61" s="374"/>
      <c r="B61" s="278" t="s">
        <v>316</v>
      </c>
      <c r="C61" s="455">
        <v>63187.141000000003</v>
      </c>
      <c r="D61" s="456">
        <v>97.532605169999997</v>
      </c>
      <c r="E61" s="456">
        <v>4.4477653799999999</v>
      </c>
      <c r="F61" s="456">
        <v>91.765521300000003</v>
      </c>
      <c r="G61" s="456">
        <v>-0.10877742</v>
      </c>
      <c r="H61" s="78"/>
      <c r="I61" s="455">
        <v>28684.633999999998</v>
      </c>
      <c r="J61" s="456">
        <v>84.477882620000003</v>
      </c>
      <c r="K61" s="456">
        <v>4.1275708800000004</v>
      </c>
      <c r="L61" s="456">
        <v>52.999111759999998</v>
      </c>
      <c r="M61" s="456">
        <v>-0.88296090000000005</v>
      </c>
      <c r="O61" s="455">
        <v>91871.774999999994</v>
      </c>
      <c r="Q61" s="454">
        <v>34502.506999999998</v>
      </c>
    </row>
    <row r="62" spans="1:17" ht="15" customHeight="1">
      <c r="A62" s="277"/>
      <c r="B62" s="278" t="s">
        <v>317</v>
      </c>
      <c r="C62" s="279">
        <v>1916.181</v>
      </c>
      <c r="D62" s="280">
        <v>152.70418670000001</v>
      </c>
      <c r="E62" s="280">
        <v>0.13488066000000001</v>
      </c>
      <c r="F62" s="280">
        <v>96.579513070000004</v>
      </c>
      <c r="G62" s="280">
        <v>4.5004080000000002E-2</v>
      </c>
      <c r="H62" s="78"/>
      <c r="I62" s="279" t="s">
        <v>107</v>
      </c>
      <c r="J62" s="280" t="s">
        <v>278</v>
      </c>
      <c r="K62" s="280" t="s">
        <v>107</v>
      </c>
      <c r="L62" s="280" t="s">
        <v>107</v>
      </c>
      <c r="M62" s="280">
        <v>-5.0641699999999998E-3</v>
      </c>
      <c r="O62" s="279">
        <v>1916.181</v>
      </c>
      <c r="Q62" s="281">
        <v>1916.181</v>
      </c>
    </row>
    <row r="63" spans="1:17" ht="15" customHeight="1">
      <c r="A63" s="282"/>
      <c r="B63" s="283" t="s">
        <v>318</v>
      </c>
      <c r="C63" s="146">
        <v>12922.373</v>
      </c>
      <c r="D63" s="84">
        <v>157.27059778</v>
      </c>
      <c r="E63" s="84">
        <v>0.90961044000000002</v>
      </c>
      <c r="F63" s="84">
        <v>92.844831679999999</v>
      </c>
      <c r="G63" s="84">
        <v>0.32021943000000003</v>
      </c>
      <c r="H63" s="78"/>
      <c r="I63" s="146">
        <v>3133.5239999999999</v>
      </c>
      <c r="J63" s="84">
        <v>198.60624924999999</v>
      </c>
      <c r="K63" s="84">
        <v>0.45089794</v>
      </c>
      <c r="L63" s="84">
        <v>96.467414059999996</v>
      </c>
      <c r="M63" s="84">
        <v>0.26063261999999998</v>
      </c>
      <c r="O63" s="146">
        <v>16055.897000000001</v>
      </c>
      <c r="Q63" s="85">
        <v>9788.8490000000002</v>
      </c>
    </row>
    <row r="64" spans="1:17" ht="15" customHeight="1">
      <c r="A64" s="485" t="s">
        <v>319</v>
      </c>
      <c r="B64" s="485" t="s">
        <v>319</v>
      </c>
      <c r="C64" s="284"/>
      <c r="D64" s="285"/>
      <c r="E64" s="285"/>
      <c r="F64" s="285"/>
      <c r="G64" s="285"/>
      <c r="I64" s="284"/>
      <c r="J64" s="285"/>
      <c r="K64" s="285"/>
      <c r="L64" s="285"/>
      <c r="M64" s="285"/>
      <c r="O64" s="284"/>
      <c r="Q64" s="286"/>
    </row>
    <row r="65" spans="1:17" ht="15" customHeight="1">
      <c r="A65" s="575" t="s">
        <v>320</v>
      </c>
      <c r="B65" s="576"/>
      <c r="C65" s="284"/>
      <c r="D65" s="285"/>
      <c r="E65" s="285"/>
      <c r="F65" s="285"/>
      <c r="G65" s="285"/>
      <c r="I65" s="284"/>
      <c r="J65" s="285"/>
      <c r="K65" s="285"/>
      <c r="L65" s="285"/>
      <c r="M65" s="285"/>
      <c r="O65" s="284"/>
      <c r="Q65" s="286"/>
    </row>
    <row r="66" spans="1:17" ht="15" customHeight="1">
      <c r="A66" s="124" t="s">
        <v>321</v>
      </c>
      <c r="B66" s="125"/>
      <c r="C66" s="145">
        <v>194562.50099999999</v>
      </c>
      <c r="D66" s="81">
        <v>115.2882578</v>
      </c>
      <c r="E66" s="81">
        <v>13.69532379</v>
      </c>
      <c r="F66" s="81">
        <v>63.749979740000001</v>
      </c>
      <c r="G66" s="81">
        <v>1.7557120500000001</v>
      </c>
      <c r="I66" s="145">
        <v>26583.638999999999</v>
      </c>
      <c r="J66" s="81">
        <v>87.304274140000004</v>
      </c>
      <c r="K66" s="81">
        <v>3.82524854</v>
      </c>
      <c r="L66" s="81">
        <v>24.26061876</v>
      </c>
      <c r="M66" s="81">
        <v>-0.64762063000000003</v>
      </c>
      <c r="O66" s="145">
        <v>221146.14</v>
      </c>
      <c r="Q66" s="83">
        <v>167978.86199999999</v>
      </c>
    </row>
    <row r="67" spans="1:17" ht="15" customHeight="1">
      <c r="A67" s="126" t="s">
        <v>322</v>
      </c>
      <c r="B67" s="127"/>
      <c r="C67" s="146">
        <v>182487.19500000001</v>
      </c>
      <c r="D67" s="84">
        <v>97.101033330000007</v>
      </c>
      <c r="E67" s="84">
        <v>12.845338699999999</v>
      </c>
      <c r="F67" s="84">
        <v>67.532554590000004</v>
      </c>
      <c r="G67" s="84">
        <v>-0.37074302999999997</v>
      </c>
      <c r="I67" s="146">
        <v>174586.2</v>
      </c>
      <c r="J67" s="84">
        <v>100.35455722</v>
      </c>
      <c r="K67" s="84">
        <v>25.122053690000001</v>
      </c>
      <c r="L67" s="84">
        <v>62.453027970000001</v>
      </c>
      <c r="M67" s="84">
        <v>0.10333402999999999</v>
      </c>
      <c r="O67" s="146">
        <v>357073.39500000002</v>
      </c>
      <c r="Q67" s="85">
        <v>7900.9949999999999</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&amp;C- 20 -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2">
    <pageSetUpPr fitToPage="1"/>
  </sheetPr>
  <dimension ref="A1:AC96"/>
  <sheetViews>
    <sheetView showZeros="0" zoomScaleNormal="100" zoomScaleSheetLayoutView="70" zoomScalePageLayoutView="10" workbookViewId="0"/>
  </sheetViews>
  <sheetFormatPr defaultColWidth="9" defaultRowHeight="12"/>
  <cols>
    <col min="1" max="1" width="9.21875" style="240" customWidth="1"/>
    <col min="2" max="2" width="4.77734375" style="240" customWidth="1"/>
    <col min="3" max="3" width="7.109375" style="240" customWidth="1"/>
    <col min="4" max="4" width="4.77734375" style="240" customWidth="1"/>
    <col min="5" max="5" width="5.44140625" style="240" customWidth="1"/>
    <col min="6" max="7" width="5.109375" style="240" customWidth="1"/>
    <col min="8" max="8" width="5.33203125" style="240" customWidth="1"/>
    <col min="9" max="10" width="4.109375" style="240" customWidth="1"/>
    <col min="11" max="11" width="5.33203125" style="240" customWidth="1"/>
    <col min="12" max="13" width="5.109375" style="240" customWidth="1"/>
    <col min="14" max="14" width="5.33203125" style="240" customWidth="1"/>
    <col min="15" max="16" width="3.88671875" style="240" customWidth="1"/>
    <col min="17" max="17" width="5.33203125" style="240" customWidth="1"/>
    <col min="18" max="19" width="4.109375" style="240" customWidth="1"/>
    <col min="20" max="20" width="5.33203125" style="240" customWidth="1"/>
    <col min="21" max="22" width="3.6640625" style="240" customWidth="1"/>
    <col min="23" max="23" width="5.33203125" style="240" customWidth="1"/>
    <col min="24" max="25" width="4.88671875" style="240" customWidth="1"/>
    <col min="26" max="26" width="5.33203125" style="240" customWidth="1"/>
    <col min="27" max="28" width="3.6640625" style="240" customWidth="1"/>
    <col min="29" max="29" width="5.33203125" style="240" customWidth="1"/>
    <col min="30" max="16384" width="9" style="240"/>
  </cols>
  <sheetData>
    <row r="1" spans="1:29">
      <c r="A1" s="27" t="s">
        <v>344</v>
      </c>
    </row>
    <row r="2" spans="1:29" ht="12" customHeight="1">
      <c r="G2" s="467"/>
    </row>
    <row r="3" spans="1:29" ht="13.5" customHeight="1">
      <c r="A3" s="27" t="s">
        <v>129</v>
      </c>
      <c r="N3" s="241"/>
      <c r="AC3" s="241" t="s">
        <v>98</v>
      </c>
    </row>
    <row r="4" spans="1:29" ht="25.5" customHeight="1">
      <c r="A4" s="580"/>
      <c r="B4" s="581"/>
      <c r="C4" s="242" t="s">
        <v>345</v>
      </c>
      <c r="D4" s="243"/>
      <c r="E4" s="244" t="s">
        <v>112</v>
      </c>
      <c r="F4" s="245" t="s">
        <v>346</v>
      </c>
      <c r="G4" s="246"/>
      <c r="H4" s="244" t="s">
        <v>112</v>
      </c>
      <c r="I4" s="247" t="s">
        <v>347</v>
      </c>
      <c r="J4" s="246"/>
      <c r="K4" s="244" t="s">
        <v>112</v>
      </c>
      <c r="L4" s="248" t="s">
        <v>348</v>
      </c>
      <c r="M4" s="243"/>
      <c r="N4" s="244" t="s">
        <v>112</v>
      </c>
      <c r="O4" s="248" t="s">
        <v>349</v>
      </c>
      <c r="P4" s="246"/>
      <c r="Q4" s="244" t="s">
        <v>112</v>
      </c>
      <c r="R4" s="248" t="s">
        <v>350</v>
      </c>
      <c r="S4" s="243"/>
      <c r="T4" s="244" t="s">
        <v>112</v>
      </c>
      <c r="U4" s="245" t="s">
        <v>351</v>
      </c>
      <c r="V4" s="243"/>
      <c r="W4" s="244" t="s">
        <v>112</v>
      </c>
      <c r="X4" s="245" t="s">
        <v>352</v>
      </c>
      <c r="Y4" s="243"/>
      <c r="Z4" s="244" t="s">
        <v>112</v>
      </c>
      <c r="AA4" s="245" t="s">
        <v>353</v>
      </c>
      <c r="AB4" s="243"/>
      <c r="AC4" s="244" t="s">
        <v>112</v>
      </c>
    </row>
    <row r="5" spans="1:29" ht="15" customHeight="1">
      <c r="A5" s="524" t="s">
        <v>386</v>
      </c>
      <c r="B5" s="525"/>
      <c r="C5" s="504">
        <v>1190948.25</v>
      </c>
      <c r="D5" s="505"/>
      <c r="E5" s="249">
        <v>147.95233805999999</v>
      </c>
      <c r="F5" s="504">
        <v>2337872.5260000001</v>
      </c>
      <c r="G5" s="505"/>
      <c r="H5" s="249">
        <v>113.6226235</v>
      </c>
      <c r="I5" s="579">
        <v>70672.191000000006</v>
      </c>
      <c r="J5" s="505"/>
      <c r="K5" s="249">
        <v>53.28009204</v>
      </c>
      <c r="L5" s="504">
        <v>2029830.334</v>
      </c>
      <c r="M5" s="505"/>
      <c r="N5" s="250">
        <v>121.66061185</v>
      </c>
      <c r="O5" s="579">
        <v>11037.549000000001</v>
      </c>
      <c r="P5" s="505"/>
      <c r="Q5" s="249">
        <v>99.055497130000006</v>
      </c>
      <c r="R5" s="579">
        <v>366072.65899999999</v>
      </c>
      <c r="S5" s="505"/>
      <c r="T5" s="249">
        <v>122.8153878</v>
      </c>
      <c r="U5" s="579" t="s">
        <v>107</v>
      </c>
      <c r="V5" s="505"/>
      <c r="W5" s="249" t="s">
        <v>278</v>
      </c>
      <c r="X5" s="579">
        <v>857502.43599999999</v>
      </c>
      <c r="Y5" s="505"/>
      <c r="Z5" s="249">
        <v>118.24298125</v>
      </c>
      <c r="AA5" s="579">
        <v>51907.616999999998</v>
      </c>
      <c r="AB5" s="505"/>
      <c r="AC5" s="249">
        <v>110.23783817</v>
      </c>
    </row>
    <row r="6" spans="1:29" ht="15" customHeight="1">
      <c r="A6" s="517" t="s">
        <v>413</v>
      </c>
      <c r="B6" s="518"/>
      <c r="C6" s="492">
        <v>1319966.4850000001</v>
      </c>
      <c r="D6" s="493"/>
      <c r="E6" s="251">
        <v>110.83323604</v>
      </c>
      <c r="F6" s="492">
        <v>2531037.79</v>
      </c>
      <c r="G6" s="493"/>
      <c r="H6" s="251">
        <v>108.26243783</v>
      </c>
      <c r="I6" s="577">
        <v>102768.04399999999</v>
      </c>
      <c r="J6" s="493"/>
      <c r="K6" s="251">
        <v>145.41510959999999</v>
      </c>
      <c r="L6" s="492">
        <v>2249511.2450000001</v>
      </c>
      <c r="M6" s="493"/>
      <c r="N6" s="251">
        <v>110.8226243</v>
      </c>
      <c r="O6" s="577">
        <v>10914.135</v>
      </c>
      <c r="P6" s="493"/>
      <c r="Q6" s="251">
        <v>98.881871329999996</v>
      </c>
      <c r="R6" s="577">
        <v>327018.32299999997</v>
      </c>
      <c r="S6" s="493"/>
      <c r="T6" s="251">
        <v>89.331534320000003</v>
      </c>
      <c r="U6" s="577" t="s">
        <v>107</v>
      </c>
      <c r="V6" s="493"/>
      <c r="W6" s="251" t="s">
        <v>107</v>
      </c>
      <c r="X6" s="577">
        <v>1053980.5390000001</v>
      </c>
      <c r="Y6" s="493"/>
      <c r="Z6" s="251">
        <v>122.91283322</v>
      </c>
      <c r="AA6" s="577">
        <v>49445.019</v>
      </c>
      <c r="AB6" s="493"/>
      <c r="AC6" s="251">
        <v>95.255806100000001</v>
      </c>
    </row>
    <row r="7" spans="1:29" ht="15" customHeight="1">
      <c r="A7" s="517" t="s">
        <v>414</v>
      </c>
      <c r="B7" s="518"/>
      <c r="C7" s="492">
        <v>1208037.8529999999</v>
      </c>
      <c r="D7" s="493"/>
      <c r="E7" s="251">
        <v>91.520342880000001</v>
      </c>
      <c r="F7" s="492">
        <v>3627077.9160000002</v>
      </c>
      <c r="G7" s="493"/>
      <c r="H7" s="251">
        <v>143.30398109000001</v>
      </c>
      <c r="I7" s="577">
        <v>147720.924</v>
      </c>
      <c r="J7" s="493"/>
      <c r="K7" s="251">
        <v>143.74207998</v>
      </c>
      <c r="L7" s="492">
        <v>2234846.648</v>
      </c>
      <c r="M7" s="493"/>
      <c r="N7" s="251">
        <v>99.348098519999994</v>
      </c>
      <c r="O7" s="577">
        <v>10647.215</v>
      </c>
      <c r="P7" s="493"/>
      <c r="Q7" s="251">
        <v>97.554364129999996</v>
      </c>
      <c r="R7" s="577">
        <v>408214.50799999997</v>
      </c>
      <c r="S7" s="493"/>
      <c r="T7" s="251">
        <v>124.82924634</v>
      </c>
      <c r="U7" s="577">
        <v>2.16</v>
      </c>
      <c r="V7" s="493"/>
      <c r="W7" s="251" t="s">
        <v>330</v>
      </c>
      <c r="X7" s="577">
        <v>1075841.43</v>
      </c>
      <c r="Y7" s="493"/>
      <c r="Z7" s="251">
        <v>102.07412662999999</v>
      </c>
      <c r="AA7" s="577">
        <v>48770.43</v>
      </c>
      <c r="AB7" s="493"/>
      <c r="AC7" s="251">
        <v>98.635678549999994</v>
      </c>
    </row>
    <row r="8" spans="1:29" ht="15" customHeight="1">
      <c r="A8" s="513" t="s">
        <v>415</v>
      </c>
      <c r="B8" s="514"/>
      <c r="C8" s="492">
        <v>1313339.4979999999</v>
      </c>
      <c r="D8" s="493"/>
      <c r="E8" s="251">
        <v>108.71675045000001</v>
      </c>
      <c r="F8" s="492">
        <v>3741290.5290000001</v>
      </c>
      <c r="G8" s="493"/>
      <c r="H8" s="251">
        <v>103.14888777</v>
      </c>
      <c r="I8" s="577">
        <v>157725.356</v>
      </c>
      <c r="J8" s="493"/>
      <c r="K8" s="251">
        <v>106.77252195</v>
      </c>
      <c r="L8" s="492">
        <v>2156606.06</v>
      </c>
      <c r="M8" s="493"/>
      <c r="N8" s="251">
        <v>96.499062339999995</v>
      </c>
      <c r="O8" s="577">
        <v>11631.567999999999</v>
      </c>
      <c r="P8" s="493"/>
      <c r="Q8" s="251">
        <v>109.24516881</v>
      </c>
      <c r="R8" s="577">
        <v>448924.89600000001</v>
      </c>
      <c r="S8" s="493"/>
      <c r="T8" s="251">
        <v>109.97279303000001</v>
      </c>
      <c r="U8" s="577" t="s">
        <v>107</v>
      </c>
      <c r="V8" s="493"/>
      <c r="W8" s="251" t="s">
        <v>278</v>
      </c>
      <c r="X8" s="577">
        <v>1121616.317</v>
      </c>
      <c r="Y8" s="493"/>
      <c r="Z8" s="251">
        <v>104.25479867999999</v>
      </c>
      <c r="AA8" s="577">
        <v>26466.296999999999</v>
      </c>
      <c r="AB8" s="493"/>
      <c r="AC8" s="251">
        <v>54.267097909999997</v>
      </c>
    </row>
    <row r="9" spans="1:29" ht="15" customHeight="1">
      <c r="A9" s="511" t="s">
        <v>416</v>
      </c>
      <c r="B9" s="512"/>
      <c r="C9" s="496">
        <v>1445602.044</v>
      </c>
      <c r="D9" s="497"/>
      <c r="E9" s="252">
        <v>110.07070496</v>
      </c>
      <c r="F9" s="496">
        <v>3791351.3539999998</v>
      </c>
      <c r="G9" s="497"/>
      <c r="H9" s="252">
        <v>101.33806302000001</v>
      </c>
      <c r="I9" s="578">
        <v>166747.25899999999</v>
      </c>
      <c r="J9" s="497"/>
      <c r="K9" s="252">
        <v>105.72000801</v>
      </c>
      <c r="L9" s="496">
        <v>2165595.0619999999</v>
      </c>
      <c r="M9" s="497"/>
      <c r="N9" s="252">
        <v>100.41681242</v>
      </c>
      <c r="O9" s="578">
        <v>10011.661</v>
      </c>
      <c r="P9" s="497"/>
      <c r="Q9" s="252">
        <v>86.07318463</v>
      </c>
      <c r="R9" s="578">
        <v>439968.12199999997</v>
      </c>
      <c r="S9" s="497"/>
      <c r="T9" s="252">
        <v>98.004839099999998</v>
      </c>
      <c r="U9" s="578" t="s">
        <v>107</v>
      </c>
      <c r="V9" s="497"/>
      <c r="W9" s="252" t="s">
        <v>107</v>
      </c>
      <c r="X9" s="578">
        <v>1024336.198</v>
      </c>
      <c r="Y9" s="497"/>
      <c r="Z9" s="252">
        <v>91.326791740000004</v>
      </c>
      <c r="AA9" s="578">
        <v>83454.023000000001</v>
      </c>
      <c r="AB9" s="497"/>
      <c r="AC9" s="252">
        <v>315.32187144</v>
      </c>
    </row>
    <row r="10" spans="1:29" ht="15" customHeight="1">
      <c r="A10" s="478" t="s">
        <v>415</v>
      </c>
      <c r="B10" s="253" t="s">
        <v>114</v>
      </c>
      <c r="C10" s="504">
        <v>613252.82499999995</v>
      </c>
      <c r="D10" s="505"/>
      <c r="E10" s="249">
        <v>106.24890569999999</v>
      </c>
      <c r="F10" s="504">
        <v>1867880.3740000001</v>
      </c>
      <c r="G10" s="505"/>
      <c r="H10" s="249">
        <v>121.29005702000001</v>
      </c>
      <c r="I10" s="579">
        <v>78582.838000000003</v>
      </c>
      <c r="J10" s="505"/>
      <c r="K10" s="249">
        <v>120.24643662</v>
      </c>
      <c r="L10" s="504">
        <v>1053189.773</v>
      </c>
      <c r="M10" s="505"/>
      <c r="N10" s="250">
        <v>98.531668449999998</v>
      </c>
      <c r="O10" s="579">
        <v>6102.3729999999996</v>
      </c>
      <c r="P10" s="505"/>
      <c r="Q10" s="249">
        <v>117.05070583</v>
      </c>
      <c r="R10" s="579">
        <v>227909.027</v>
      </c>
      <c r="S10" s="505"/>
      <c r="T10" s="249">
        <v>119.05574252</v>
      </c>
      <c r="U10" s="579" t="s">
        <v>107</v>
      </c>
      <c r="V10" s="505"/>
      <c r="W10" s="249" t="s">
        <v>107</v>
      </c>
      <c r="X10" s="579">
        <v>553735.38199999998</v>
      </c>
      <c r="Y10" s="505"/>
      <c r="Z10" s="249">
        <v>119.93096412</v>
      </c>
      <c r="AA10" s="579">
        <v>15770.405000000001</v>
      </c>
      <c r="AB10" s="505"/>
      <c r="AC10" s="249">
        <v>61.677366980000002</v>
      </c>
    </row>
    <row r="11" spans="1:29" ht="15" customHeight="1">
      <c r="A11" s="388" t="s">
        <v>415</v>
      </c>
      <c r="B11" s="255" t="s">
        <v>115</v>
      </c>
      <c r="C11" s="492">
        <v>700086.67299999995</v>
      </c>
      <c r="D11" s="493"/>
      <c r="E11" s="251">
        <v>110.97465149999999</v>
      </c>
      <c r="F11" s="492">
        <v>1873410.155</v>
      </c>
      <c r="G11" s="493"/>
      <c r="H11" s="251">
        <v>89.762827180000002</v>
      </c>
      <c r="I11" s="577">
        <v>79142.517999999996</v>
      </c>
      <c r="J11" s="493"/>
      <c r="K11" s="251">
        <v>96.082386580000005</v>
      </c>
      <c r="L11" s="492">
        <v>1103416.287</v>
      </c>
      <c r="M11" s="493"/>
      <c r="N11" s="251">
        <v>94.635690240000002</v>
      </c>
      <c r="O11" s="577">
        <v>5529.1949999999997</v>
      </c>
      <c r="P11" s="493"/>
      <c r="Q11" s="251">
        <v>101.75612848</v>
      </c>
      <c r="R11" s="577">
        <v>221015.86900000001</v>
      </c>
      <c r="S11" s="493"/>
      <c r="T11" s="251">
        <v>101.95211881</v>
      </c>
      <c r="U11" s="577" t="s">
        <v>107</v>
      </c>
      <c r="V11" s="493"/>
      <c r="W11" s="251" t="s">
        <v>278</v>
      </c>
      <c r="X11" s="577">
        <v>567880.93500000006</v>
      </c>
      <c r="Y11" s="493"/>
      <c r="Z11" s="251">
        <v>92.469225260000002</v>
      </c>
      <c r="AA11" s="577">
        <v>10695.892</v>
      </c>
      <c r="AB11" s="493"/>
      <c r="AC11" s="251">
        <v>46.100524729999997</v>
      </c>
    </row>
    <row r="12" spans="1:29" ht="15" customHeight="1">
      <c r="A12" s="388" t="s">
        <v>416</v>
      </c>
      <c r="B12" s="255" t="s">
        <v>114</v>
      </c>
      <c r="C12" s="492">
        <v>668492.36399999994</v>
      </c>
      <c r="D12" s="493"/>
      <c r="E12" s="251">
        <v>109.00762895</v>
      </c>
      <c r="F12" s="492">
        <v>1839688.8419999999</v>
      </c>
      <c r="G12" s="493"/>
      <c r="H12" s="251">
        <v>98.490720690000003</v>
      </c>
      <c r="I12" s="577">
        <v>77054.710000000006</v>
      </c>
      <c r="J12" s="493"/>
      <c r="K12" s="251">
        <v>98.0553922</v>
      </c>
      <c r="L12" s="492">
        <v>1030450.971</v>
      </c>
      <c r="M12" s="493"/>
      <c r="N12" s="251">
        <v>97.840958720000003</v>
      </c>
      <c r="O12" s="577">
        <v>4813.6859999999997</v>
      </c>
      <c r="P12" s="493"/>
      <c r="Q12" s="251">
        <v>78.882198779999996</v>
      </c>
      <c r="R12" s="577">
        <v>190145.755</v>
      </c>
      <c r="S12" s="493"/>
      <c r="T12" s="251">
        <v>83.430550120000007</v>
      </c>
      <c r="U12" s="577" t="s">
        <v>107</v>
      </c>
      <c r="V12" s="493"/>
      <c r="W12" s="251" t="s">
        <v>107</v>
      </c>
      <c r="X12" s="577">
        <v>491954.21100000001</v>
      </c>
      <c r="Y12" s="493"/>
      <c r="Z12" s="251">
        <v>88.842834859999996</v>
      </c>
      <c r="AA12" s="577">
        <v>48454.182999999997</v>
      </c>
      <c r="AB12" s="493"/>
      <c r="AC12" s="251">
        <v>307.24755008</v>
      </c>
    </row>
    <row r="13" spans="1:29" ht="15" customHeight="1">
      <c r="A13" s="256" t="s">
        <v>416</v>
      </c>
      <c r="B13" s="257" t="s">
        <v>115</v>
      </c>
      <c r="C13" s="496">
        <v>777109.68</v>
      </c>
      <c r="D13" s="497"/>
      <c r="E13" s="252">
        <v>111.00192447000001</v>
      </c>
      <c r="F13" s="496">
        <v>1951662.5120000001</v>
      </c>
      <c r="G13" s="497"/>
      <c r="H13" s="252">
        <v>104.17700078999999</v>
      </c>
      <c r="I13" s="578">
        <v>89692.548999999999</v>
      </c>
      <c r="J13" s="497"/>
      <c r="K13" s="252">
        <v>113.3304212</v>
      </c>
      <c r="L13" s="496">
        <v>1135144.091</v>
      </c>
      <c r="M13" s="497"/>
      <c r="N13" s="252">
        <v>102.8754156</v>
      </c>
      <c r="O13" s="578">
        <v>5197.9750000000004</v>
      </c>
      <c r="P13" s="497"/>
      <c r="Q13" s="252">
        <v>94.009616230000006</v>
      </c>
      <c r="R13" s="578">
        <v>249822.367</v>
      </c>
      <c r="S13" s="497"/>
      <c r="T13" s="252">
        <v>113.03367858999999</v>
      </c>
      <c r="U13" s="578" t="s">
        <v>107</v>
      </c>
      <c r="V13" s="497"/>
      <c r="W13" s="252" t="s">
        <v>107</v>
      </c>
      <c r="X13" s="578">
        <v>532381.98699999996</v>
      </c>
      <c r="Y13" s="497"/>
      <c r="Z13" s="252">
        <v>93.748874839999999</v>
      </c>
      <c r="AA13" s="578">
        <v>34999.839999999997</v>
      </c>
      <c r="AB13" s="497"/>
      <c r="AC13" s="252">
        <v>327.22693908999997</v>
      </c>
    </row>
    <row r="14" spans="1:29" ht="15" customHeight="1">
      <c r="A14" s="258" t="s">
        <v>416</v>
      </c>
      <c r="B14" s="259" t="s">
        <v>116</v>
      </c>
      <c r="C14" s="500">
        <v>94661.630999999994</v>
      </c>
      <c r="D14" s="501"/>
      <c r="E14" s="260">
        <v>114.01457704000001</v>
      </c>
      <c r="F14" s="500">
        <v>256305.35399999999</v>
      </c>
      <c r="G14" s="501"/>
      <c r="H14" s="260">
        <v>106.26443936</v>
      </c>
      <c r="I14" s="579">
        <v>9361.1810000000005</v>
      </c>
      <c r="J14" s="505"/>
      <c r="K14" s="260">
        <v>87.036927360000007</v>
      </c>
      <c r="L14" s="500">
        <v>138581.5</v>
      </c>
      <c r="M14" s="501"/>
      <c r="N14" s="260">
        <v>91.198179150000001</v>
      </c>
      <c r="O14" s="579">
        <v>785.07299999999998</v>
      </c>
      <c r="P14" s="505"/>
      <c r="Q14" s="260">
        <v>147.17699528</v>
      </c>
      <c r="R14" s="579">
        <v>24682.024000000001</v>
      </c>
      <c r="S14" s="505"/>
      <c r="T14" s="260">
        <v>69.251066519999995</v>
      </c>
      <c r="U14" s="579" t="s">
        <v>107</v>
      </c>
      <c r="V14" s="505"/>
      <c r="W14" s="260" t="s">
        <v>107</v>
      </c>
      <c r="X14" s="579">
        <v>83267.107000000004</v>
      </c>
      <c r="Y14" s="505"/>
      <c r="Z14" s="260">
        <v>94.706127949999996</v>
      </c>
      <c r="AA14" s="579">
        <v>29.361999999999998</v>
      </c>
      <c r="AB14" s="505"/>
      <c r="AC14" s="260">
        <v>318.49441371</v>
      </c>
    </row>
    <row r="15" spans="1:29" ht="15" customHeight="1">
      <c r="A15" s="258"/>
      <c r="B15" s="255" t="s">
        <v>117</v>
      </c>
      <c r="C15" s="492">
        <v>114961.84</v>
      </c>
      <c r="D15" s="493"/>
      <c r="E15" s="251">
        <v>111.27640443</v>
      </c>
      <c r="F15" s="492">
        <v>334321.391</v>
      </c>
      <c r="G15" s="493"/>
      <c r="H15" s="251">
        <v>100.93200044</v>
      </c>
      <c r="I15" s="577">
        <v>14167.075000000001</v>
      </c>
      <c r="J15" s="493"/>
      <c r="K15" s="251">
        <v>99.377482319999999</v>
      </c>
      <c r="L15" s="492">
        <v>180640.23499999999</v>
      </c>
      <c r="M15" s="493"/>
      <c r="N15" s="251">
        <v>101.66358875</v>
      </c>
      <c r="O15" s="577">
        <v>1007.035</v>
      </c>
      <c r="P15" s="493"/>
      <c r="Q15" s="251">
        <v>115.5569606</v>
      </c>
      <c r="R15" s="577">
        <v>38172.646999999997</v>
      </c>
      <c r="S15" s="493"/>
      <c r="T15" s="251">
        <v>79.895571989999993</v>
      </c>
      <c r="U15" s="577" t="s">
        <v>107</v>
      </c>
      <c r="V15" s="493"/>
      <c r="W15" s="251" t="s">
        <v>107</v>
      </c>
      <c r="X15" s="577">
        <v>79097.600000000006</v>
      </c>
      <c r="Y15" s="493"/>
      <c r="Z15" s="251">
        <v>84.947374359999998</v>
      </c>
      <c r="AA15" s="577">
        <v>12614.59</v>
      </c>
      <c r="AB15" s="493"/>
      <c r="AC15" s="251" t="s">
        <v>427</v>
      </c>
    </row>
    <row r="16" spans="1:29" ht="15" customHeight="1">
      <c r="A16" s="258"/>
      <c r="B16" s="255" t="s">
        <v>118</v>
      </c>
      <c r="C16" s="492">
        <v>126240.788</v>
      </c>
      <c r="D16" s="493"/>
      <c r="E16" s="251">
        <v>111.83338772</v>
      </c>
      <c r="F16" s="492">
        <v>336496.25099999999</v>
      </c>
      <c r="G16" s="493"/>
      <c r="H16" s="251">
        <v>96.525522659999993</v>
      </c>
      <c r="I16" s="577">
        <v>16101.031999999999</v>
      </c>
      <c r="J16" s="493"/>
      <c r="K16" s="251">
        <v>104.92971885999999</v>
      </c>
      <c r="L16" s="492">
        <v>192386.372</v>
      </c>
      <c r="M16" s="493"/>
      <c r="N16" s="251">
        <v>100.70126387000001</v>
      </c>
      <c r="O16" s="577">
        <v>662.94100000000003</v>
      </c>
      <c r="P16" s="493"/>
      <c r="Q16" s="251">
        <v>49.17452874</v>
      </c>
      <c r="R16" s="577">
        <v>25295.465</v>
      </c>
      <c r="S16" s="493"/>
      <c r="T16" s="251">
        <v>75.876543949999999</v>
      </c>
      <c r="U16" s="577" t="s">
        <v>107</v>
      </c>
      <c r="V16" s="493"/>
      <c r="W16" s="251" t="s">
        <v>107</v>
      </c>
      <c r="X16" s="577">
        <v>82366.063999999998</v>
      </c>
      <c r="Y16" s="493"/>
      <c r="Z16" s="251">
        <v>86.962410919999996</v>
      </c>
      <c r="AA16" s="577">
        <v>12100.159</v>
      </c>
      <c r="AB16" s="493"/>
      <c r="AC16" s="251" t="s">
        <v>428</v>
      </c>
    </row>
    <row r="17" spans="1:29" ht="15" customHeight="1">
      <c r="A17" s="258"/>
      <c r="B17" s="255" t="s">
        <v>119</v>
      </c>
      <c r="C17" s="492">
        <v>117057.64</v>
      </c>
      <c r="D17" s="493"/>
      <c r="E17" s="251">
        <v>108.30880861</v>
      </c>
      <c r="F17" s="492">
        <v>344697.08</v>
      </c>
      <c r="G17" s="493"/>
      <c r="H17" s="251">
        <v>98.085312110000004</v>
      </c>
      <c r="I17" s="577">
        <v>9794.8220000000001</v>
      </c>
      <c r="J17" s="493"/>
      <c r="K17" s="251">
        <v>65.096917410000003</v>
      </c>
      <c r="L17" s="492">
        <v>182496.30600000001</v>
      </c>
      <c r="M17" s="493"/>
      <c r="N17" s="251">
        <v>98.831796969999999</v>
      </c>
      <c r="O17" s="577">
        <v>954.54899999999998</v>
      </c>
      <c r="P17" s="493"/>
      <c r="Q17" s="251">
        <v>76.669740259999998</v>
      </c>
      <c r="R17" s="577">
        <v>38861.258999999998</v>
      </c>
      <c r="S17" s="493"/>
      <c r="T17" s="251">
        <v>97.585536820000002</v>
      </c>
      <c r="U17" s="577" t="s">
        <v>107</v>
      </c>
      <c r="V17" s="493"/>
      <c r="W17" s="251" t="s">
        <v>107</v>
      </c>
      <c r="X17" s="577">
        <v>83057.369000000006</v>
      </c>
      <c r="Y17" s="493"/>
      <c r="Z17" s="251">
        <v>82.105285960000003</v>
      </c>
      <c r="AA17" s="577">
        <v>11889.130999999999</v>
      </c>
      <c r="AB17" s="493"/>
      <c r="AC17" s="251">
        <v>233.30988289999999</v>
      </c>
    </row>
    <row r="18" spans="1:29" ht="15" customHeight="1">
      <c r="A18" s="258"/>
      <c r="B18" s="255" t="s">
        <v>120</v>
      </c>
      <c r="C18" s="492">
        <v>102043.53200000001</v>
      </c>
      <c r="D18" s="493"/>
      <c r="E18" s="251">
        <v>105.33275912000001</v>
      </c>
      <c r="F18" s="492">
        <v>250896.98800000001</v>
      </c>
      <c r="G18" s="493"/>
      <c r="H18" s="251">
        <v>94.353990969999998</v>
      </c>
      <c r="I18" s="577">
        <v>14549.458000000001</v>
      </c>
      <c r="J18" s="493"/>
      <c r="K18" s="251">
        <v>105.79856642</v>
      </c>
      <c r="L18" s="492">
        <v>158463.73000000001</v>
      </c>
      <c r="M18" s="493"/>
      <c r="N18" s="251">
        <v>95.40170741</v>
      </c>
      <c r="O18" s="577">
        <v>703.87099999999998</v>
      </c>
      <c r="P18" s="493"/>
      <c r="Q18" s="251">
        <v>89.082372000000007</v>
      </c>
      <c r="R18" s="577">
        <v>24242.532999999999</v>
      </c>
      <c r="S18" s="493"/>
      <c r="T18" s="251">
        <v>87.351593030000004</v>
      </c>
      <c r="U18" s="577" t="s">
        <v>107</v>
      </c>
      <c r="V18" s="493"/>
      <c r="W18" s="251" t="s">
        <v>107</v>
      </c>
      <c r="X18" s="577">
        <v>76612.516000000003</v>
      </c>
      <c r="Y18" s="493"/>
      <c r="Z18" s="251">
        <v>87.093857650000004</v>
      </c>
      <c r="AA18" s="577">
        <v>13.727</v>
      </c>
      <c r="AB18" s="493"/>
      <c r="AC18" s="251">
        <v>0.26895693999999998</v>
      </c>
    </row>
    <row r="19" spans="1:29" ht="15" customHeight="1">
      <c r="A19" s="258"/>
      <c r="B19" s="255" t="s">
        <v>121</v>
      </c>
      <c r="C19" s="492">
        <v>113526.933</v>
      </c>
      <c r="D19" s="493"/>
      <c r="E19" s="251">
        <v>104.07955766000001</v>
      </c>
      <c r="F19" s="492">
        <v>316971.77799999999</v>
      </c>
      <c r="G19" s="493"/>
      <c r="H19" s="251">
        <v>96.196165710000002</v>
      </c>
      <c r="I19" s="577">
        <v>13081.142</v>
      </c>
      <c r="J19" s="493"/>
      <c r="K19" s="251">
        <v>138.74103923000001</v>
      </c>
      <c r="L19" s="492">
        <v>177882.82800000001</v>
      </c>
      <c r="M19" s="493"/>
      <c r="N19" s="251">
        <v>97.873651690000003</v>
      </c>
      <c r="O19" s="577">
        <v>700.21699999999998</v>
      </c>
      <c r="P19" s="493"/>
      <c r="Q19" s="251">
        <v>53.280774190000002</v>
      </c>
      <c r="R19" s="577">
        <v>38891.826999999997</v>
      </c>
      <c r="S19" s="493"/>
      <c r="T19" s="251">
        <v>89.250077320000003</v>
      </c>
      <c r="U19" s="577" t="s">
        <v>107</v>
      </c>
      <c r="V19" s="493"/>
      <c r="W19" s="251" t="s">
        <v>107</v>
      </c>
      <c r="X19" s="577">
        <v>87553.554999999993</v>
      </c>
      <c r="Y19" s="493"/>
      <c r="Z19" s="251">
        <v>98.529150619999996</v>
      </c>
      <c r="AA19" s="577">
        <v>11807.214</v>
      </c>
      <c r="AB19" s="493"/>
      <c r="AC19" s="251">
        <v>214.05775774</v>
      </c>
    </row>
    <row r="20" spans="1:29" ht="15" customHeight="1">
      <c r="A20" s="258"/>
      <c r="B20" s="255" t="s">
        <v>122</v>
      </c>
      <c r="C20" s="492">
        <v>121621.92</v>
      </c>
      <c r="D20" s="493"/>
      <c r="E20" s="251">
        <v>97.117432109999996</v>
      </c>
      <c r="F20" s="492">
        <v>316712.90899999999</v>
      </c>
      <c r="G20" s="493"/>
      <c r="H20" s="251">
        <v>93.193101119999994</v>
      </c>
      <c r="I20" s="577">
        <v>10533.277</v>
      </c>
      <c r="J20" s="493"/>
      <c r="K20" s="251">
        <v>74.479681220000003</v>
      </c>
      <c r="L20" s="492">
        <v>184256.848</v>
      </c>
      <c r="M20" s="493"/>
      <c r="N20" s="251">
        <v>90.250787059999993</v>
      </c>
      <c r="O20" s="577">
        <v>1048.8720000000001</v>
      </c>
      <c r="P20" s="493"/>
      <c r="Q20" s="251">
        <v>134.9474104</v>
      </c>
      <c r="R20" s="577">
        <v>41948.762999999999</v>
      </c>
      <c r="S20" s="493"/>
      <c r="T20" s="251">
        <v>103.3536043</v>
      </c>
      <c r="U20" s="577" t="s">
        <v>107</v>
      </c>
      <c r="V20" s="493"/>
      <c r="W20" s="251" t="s">
        <v>107</v>
      </c>
      <c r="X20" s="577">
        <v>89955.334000000003</v>
      </c>
      <c r="Y20" s="493"/>
      <c r="Z20" s="251">
        <v>96.107895229999997</v>
      </c>
      <c r="AA20" s="577">
        <v>11530.358</v>
      </c>
      <c r="AB20" s="493"/>
      <c r="AC20" s="251" t="s">
        <v>429</v>
      </c>
    </row>
    <row r="21" spans="1:29" ht="15" customHeight="1">
      <c r="A21" s="258"/>
      <c r="B21" s="255" t="s">
        <v>123</v>
      </c>
      <c r="C21" s="492">
        <v>114407.053</v>
      </c>
      <c r="D21" s="493"/>
      <c r="E21" s="251">
        <v>110.66349081</v>
      </c>
      <c r="F21" s="492">
        <v>244601.443</v>
      </c>
      <c r="G21" s="493"/>
      <c r="H21" s="251">
        <v>91.844671239999997</v>
      </c>
      <c r="I21" s="577">
        <v>20547.231</v>
      </c>
      <c r="J21" s="493"/>
      <c r="K21" s="251">
        <v>126.02366472999999</v>
      </c>
      <c r="L21" s="492">
        <v>164657.96100000001</v>
      </c>
      <c r="M21" s="493"/>
      <c r="N21" s="251">
        <v>96.863817699999998</v>
      </c>
      <c r="O21" s="577">
        <v>616.39800000000002</v>
      </c>
      <c r="P21" s="493"/>
      <c r="Q21" s="251">
        <v>77.071426340000002</v>
      </c>
      <c r="R21" s="577">
        <v>33026.04</v>
      </c>
      <c r="S21" s="493"/>
      <c r="T21" s="251">
        <v>91.321273660000003</v>
      </c>
      <c r="U21" s="577" t="s">
        <v>107</v>
      </c>
      <c r="V21" s="493"/>
      <c r="W21" s="251" t="s">
        <v>107</v>
      </c>
      <c r="X21" s="577">
        <v>73417.910999999993</v>
      </c>
      <c r="Y21" s="493"/>
      <c r="Z21" s="251">
        <v>85.988735860000006</v>
      </c>
      <c r="AA21" s="577">
        <v>9.1050000000000004</v>
      </c>
      <c r="AB21" s="493"/>
      <c r="AC21" s="251">
        <v>0.17862470999999999</v>
      </c>
    </row>
    <row r="22" spans="1:29" ht="15" customHeight="1">
      <c r="A22" s="258"/>
      <c r="B22" s="255" t="s">
        <v>124</v>
      </c>
      <c r="C22" s="492">
        <v>121563.93799999999</v>
      </c>
      <c r="D22" s="493"/>
      <c r="E22" s="251">
        <v>112.82681452</v>
      </c>
      <c r="F22" s="492">
        <v>332361.72200000001</v>
      </c>
      <c r="G22" s="493"/>
      <c r="H22" s="251">
        <v>123.06845011</v>
      </c>
      <c r="I22" s="577">
        <v>17902.213</v>
      </c>
      <c r="J22" s="493"/>
      <c r="K22" s="251">
        <v>113.9792027</v>
      </c>
      <c r="L22" s="492">
        <v>172369.54399999999</v>
      </c>
      <c r="M22" s="493"/>
      <c r="N22" s="251">
        <v>96.237378230000004</v>
      </c>
      <c r="O22" s="577">
        <v>1020.816</v>
      </c>
      <c r="P22" s="493"/>
      <c r="Q22" s="251">
        <v>100.11828052</v>
      </c>
      <c r="R22" s="577">
        <v>40119.841</v>
      </c>
      <c r="S22" s="493"/>
      <c r="T22" s="251">
        <v>108.3474741</v>
      </c>
      <c r="U22" s="577" t="s">
        <v>107</v>
      </c>
      <c r="V22" s="493"/>
      <c r="W22" s="251" t="s">
        <v>107</v>
      </c>
      <c r="X22" s="577">
        <v>82581.566000000006</v>
      </c>
      <c r="Y22" s="493"/>
      <c r="Z22" s="251">
        <v>93.419073479999994</v>
      </c>
      <c r="AA22" s="577">
        <v>11930.627</v>
      </c>
      <c r="AB22" s="493"/>
      <c r="AC22" s="251" t="s">
        <v>430</v>
      </c>
    </row>
    <row r="23" spans="1:29" ht="15" customHeight="1">
      <c r="A23" s="258"/>
      <c r="B23" s="255" t="s">
        <v>125</v>
      </c>
      <c r="C23" s="492">
        <v>132178.93900000001</v>
      </c>
      <c r="D23" s="493"/>
      <c r="E23" s="251">
        <v>108.18804789000001</v>
      </c>
      <c r="F23" s="492">
        <v>345433.81800000003</v>
      </c>
      <c r="G23" s="493"/>
      <c r="H23" s="251">
        <v>114.86896452000001</v>
      </c>
      <c r="I23" s="577">
        <v>11224.302</v>
      </c>
      <c r="J23" s="493"/>
      <c r="K23" s="251">
        <v>131.69338185000001</v>
      </c>
      <c r="L23" s="492">
        <v>184226.58</v>
      </c>
      <c r="M23" s="493"/>
      <c r="N23" s="251">
        <v>105.31147601000001</v>
      </c>
      <c r="O23" s="577">
        <v>873.70399999999995</v>
      </c>
      <c r="P23" s="493"/>
      <c r="Q23" s="251">
        <v>92.937841390000003</v>
      </c>
      <c r="R23" s="577">
        <v>45810.459000000003</v>
      </c>
      <c r="S23" s="493"/>
      <c r="T23" s="251">
        <v>125.03713137</v>
      </c>
      <c r="U23" s="577" t="s">
        <v>107</v>
      </c>
      <c r="V23" s="493"/>
      <c r="W23" s="251" t="s">
        <v>107</v>
      </c>
      <c r="X23" s="577">
        <v>92592.784</v>
      </c>
      <c r="Y23" s="493"/>
      <c r="Z23" s="251">
        <v>94.674470159999998</v>
      </c>
      <c r="AA23" s="577">
        <v>11168.555</v>
      </c>
      <c r="AB23" s="493"/>
      <c r="AC23" s="251">
        <v>218.64641338000001</v>
      </c>
    </row>
    <row r="24" spans="1:29" ht="15" customHeight="1">
      <c r="A24" s="258"/>
      <c r="B24" s="255" t="s">
        <v>126</v>
      </c>
      <c r="C24" s="492">
        <v>136683.96799999999</v>
      </c>
      <c r="D24" s="493"/>
      <c r="E24" s="251">
        <v>117.79012763</v>
      </c>
      <c r="F24" s="492">
        <v>327804.84000000003</v>
      </c>
      <c r="G24" s="493"/>
      <c r="H24" s="251">
        <v>97.244732810000002</v>
      </c>
      <c r="I24" s="577">
        <v>12394.356</v>
      </c>
      <c r="J24" s="493"/>
      <c r="K24" s="251">
        <v>82.618514399999995</v>
      </c>
      <c r="L24" s="492">
        <v>225450.01800000001</v>
      </c>
      <c r="M24" s="493"/>
      <c r="N24" s="251">
        <v>128.20417391000001</v>
      </c>
      <c r="O24" s="577">
        <v>699.50199999999995</v>
      </c>
      <c r="P24" s="493"/>
      <c r="Q24" s="251">
        <v>84.146263709999999</v>
      </c>
      <c r="R24" s="577">
        <v>37612.639000000003</v>
      </c>
      <c r="S24" s="493"/>
      <c r="T24" s="251">
        <v>129.25540468</v>
      </c>
      <c r="U24" s="577" t="s">
        <v>107</v>
      </c>
      <c r="V24" s="493"/>
      <c r="W24" s="251" t="s">
        <v>107</v>
      </c>
      <c r="X24" s="577">
        <v>95294.846999999994</v>
      </c>
      <c r="Y24" s="493"/>
      <c r="Z24" s="251">
        <v>99.607440800000006</v>
      </c>
      <c r="AA24" s="577">
        <v>361.19499999999999</v>
      </c>
      <c r="AB24" s="493"/>
      <c r="AC24" s="251">
        <v>204.73353663</v>
      </c>
    </row>
    <row r="25" spans="1:29" ht="15" customHeight="1">
      <c r="A25" s="261"/>
      <c r="B25" s="257" t="s">
        <v>127</v>
      </c>
      <c r="C25" s="496">
        <v>150653.86199999999</v>
      </c>
      <c r="D25" s="497"/>
      <c r="E25" s="252">
        <v>120.03071783</v>
      </c>
      <c r="F25" s="496">
        <v>384747.78</v>
      </c>
      <c r="G25" s="497"/>
      <c r="H25" s="252">
        <v>107.06219302</v>
      </c>
      <c r="I25" s="578">
        <v>17091.169999999998</v>
      </c>
      <c r="J25" s="497"/>
      <c r="K25" s="252">
        <v>180.58680036000001</v>
      </c>
      <c r="L25" s="496">
        <v>204183.14</v>
      </c>
      <c r="M25" s="497"/>
      <c r="N25" s="252">
        <v>102.41406061000001</v>
      </c>
      <c r="O25" s="578">
        <v>938.68299999999999</v>
      </c>
      <c r="P25" s="497"/>
      <c r="Q25" s="252">
        <v>80.838924640000002</v>
      </c>
      <c r="R25" s="578">
        <v>51304.625</v>
      </c>
      <c r="S25" s="497"/>
      <c r="T25" s="252">
        <v>123.63227557</v>
      </c>
      <c r="U25" s="578" t="s">
        <v>107</v>
      </c>
      <c r="V25" s="497"/>
      <c r="W25" s="252" t="s">
        <v>107</v>
      </c>
      <c r="X25" s="578">
        <v>98539.544999999998</v>
      </c>
      <c r="Y25" s="497"/>
      <c r="Z25" s="252">
        <v>92.066237130000005</v>
      </c>
      <c r="AA25" s="578" t="s">
        <v>107</v>
      </c>
      <c r="AB25" s="497"/>
      <c r="AC25" s="252" t="s">
        <v>278</v>
      </c>
    </row>
    <row r="26" spans="1:29" ht="15" customHeight="1">
      <c r="A26" s="258" t="s">
        <v>417</v>
      </c>
      <c r="B26" s="259" t="s">
        <v>116</v>
      </c>
      <c r="C26" s="500">
        <v>121010.838</v>
      </c>
      <c r="D26" s="501"/>
      <c r="E26" s="260">
        <v>127.83515002</v>
      </c>
      <c r="F26" s="500">
        <v>271682.28700000001</v>
      </c>
      <c r="G26" s="501"/>
      <c r="H26" s="260">
        <v>105.99945836000001</v>
      </c>
      <c r="I26" s="579">
        <v>10859.509</v>
      </c>
      <c r="J26" s="505"/>
      <c r="K26" s="260">
        <v>116.00575825</v>
      </c>
      <c r="L26" s="500">
        <v>166148.55300000001</v>
      </c>
      <c r="M26" s="501"/>
      <c r="N26" s="260">
        <v>119.89230381</v>
      </c>
      <c r="O26" s="579">
        <v>719.39499999999998</v>
      </c>
      <c r="P26" s="505"/>
      <c r="Q26" s="260">
        <v>91.634153769999998</v>
      </c>
      <c r="R26" s="579">
        <v>37808.991999999998</v>
      </c>
      <c r="S26" s="505"/>
      <c r="T26" s="260">
        <v>153.18432555999999</v>
      </c>
      <c r="U26" s="579" t="s">
        <v>107</v>
      </c>
      <c r="V26" s="505"/>
      <c r="W26" s="260" t="s">
        <v>107</v>
      </c>
      <c r="X26" s="579">
        <v>83270.180999999997</v>
      </c>
      <c r="Y26" s="505"/>
      <c r="Z26" s="260">
        <v>100.00369173</v>
      </c>
      <c r="AA26" s="579">
        <v>12272.757</v>
      </c>
      <c r="AB26" s="505"/>
      <c r="AC26" s="260" t="s">
        <v>431</v>
      </c>
    </row>
    <row r="27" spans="1:29" ht="15" customHeight="1">
      <c r="A27" s="258"/>
      <c r="B27" s="262" t="s">
        <v>117</v>
      </c>
      <c r="C27" s="492">
        <v>137808.712</v>
      </c>
      <c r="D27" s="493"/>
      <c r="E27" s="251">
        <v>119.87343973999999</v>
      </c>
      <c r="F27" s="492">
        <v>298333.02</v>
      </c>
      <c r="G27" s="493"/>
      <c r="H27" s="251">
        <v>89.235396850000001</v>
      </c>
      <c r="I27" s="577">
        <v>14403.021000000001</v>
      </c>
      <c r="J27" s="493"/>
      <c r="K27" s="251">
        <v>101.66545317000001</v>
      </c>
      <c r="L27" s="492">
        <v>186682.948</v>
      </c>
      <c r="M27" s="493"/>
      <c r="N27" s="251">
        <v>103.34516449</v>
      </c>
      <c r="O27" s="577">
        <v>947.39499999999998</v>
      </c>
      <c r="P27" s="493"/>
      <c r="Q27" s="251">
        <v>94.077663639999997</v>
      </c>
      <c r="R27" s="577">
        <v>47588.17</v>
      </c>
      <c r="S27" s="493"/>
      <c r="T27" s="251">
        <v>124.66562772</v>
      </c>
      <c r="U27" s="577" t="s">
        <v>107</v>
      </c>
      <c r="V27" s="493"/>
      <c r="W27" s="251" t="s">
        <v>107</v>
      </c>
      <c r="X27" s="577">
        <v>88181.894</v>
      </c>
      <c r="Y27" s="493"/>
      <c r="Z27" s="251">
        <v>111.48491737000001</v>
      </c>
      <c r="AA27" s="577">
        <v>11750.344999999999</v>
      </c>
      <c r="AB27" s="493"/>
      <c r="AC27" s="251">
        <v>93.148845899999998</v>
      </c>
    </row>
    <row r="28" spans="1:29" ht="15" customHeight="1">
      <c r="A28" s="258"/>
      <c r="B28" s="263" t="s">
        <v>118</v>
      </c>
      <c r="C28" s="492" t="s">
        <v>128</v>
      </c>
      <c r="D28" s="493"/>
      <c r="E28" s="251" t="s">
        <v>128</v>
      </c>
      <c r="F28" s="492" t="s">
        <v>128</v>
      </c>
      <c r="G28" s="493"/>
      <c r="H28" s="251" t="s">
        <v>128</v>
      </c>
      <c r="I28" s="577" t="s">
        <v>128</v>
      </c>
      <c r="J28" s="493"/>
      <c r="K28" s="251" t="s">
        <v>128</v>
      </c>
      <c r="L28" s="492" t="s">
        <v>128</v>
      </c>
      <c r="M28" s="493"/>
      <c r="N28" s="251" t="s">
        <v>128</v>
      </c>
      <c r="O28" s="577" t="s">
        <v>128</v>
      </c>
      <c r="P28" s="493"/>
      <c r="Q28" s="251" t="s">
        <v>128</v>
      </c>
      <c r="R28" s="577" t="s">
        <v>128</v>
      </c>
      <c r="S28" s="493"/>
      <c r="T28" s="251" t="s">
        <v>128</v>
      </c>
      <c r="U28" s="577" t="s">
        <v>128</v>
      </c>
      <c r="V28" s="493"/>
      <c r="W28" s="251" t="s">
        <v>128</v>
      </c>
      <c r="X28" s="577" t="s">
        <v>128</v>
      </c>
      <c r="Y28" s="493"/>
      <c r="Z28" s="251" t="s">
        <v>128</v>
      </c>
      <c r="AA28" s="577" t="s">
        <v>128</v>
      </c>
      <c r="AB28" s="493"/>
      <c r="AC28" s="251" t="s">
        <v>128</v>
      </c>
    </row>
    <row r="29" spans="1:29" ht="15" customHeight="1">
      <c r="A29" s="258"/>
      <c r="B29" s="263" t="s">
        <v>119</v>
      </c>
      <c r="C29" s="492" t="s">
        <v>128</v>
      </c>
      <c r="D29" s="493"/>
      <c r="E29" s="251" t="s">
        <v>128</v>
      </c>
      <c r="F29" s="492" t="s">
        <v>128</v>
      </c>
      <c r="G29" s="493"/>
      <c r="H29" s="251" t="s">
        <v>128</v>
      </c>
      <c r="I29" s="577" t="s">
        <v>128</v>
      </c>
      <c r="J29" s="493"/>
      <c r="K29" s="251" t="s">
        <v>128</v>
      </c>
      <c r="L29" s="492" t="s">
        <v>128</v>
      </c>
      <c r="M29" s="493"/>
      <c r="N29" s="251" t="s">
        <v>128</v>
      </c>
      <c r="O29" s="577" t="s">
        <v>128</v>
      </c>
      <c r="P29" s="493"/>
      <c r="Q29" s="251" t="s">
        <v>128</v>
      </c>
      <c r="R29" s="577" t="s">
        <v>128</v>
      </c>
      <c r="S29" s="493"/>
      <c r="T29" s="251" t="s">
        <v>128</v>
      </c>
      <c r="U29" s="577" t="s">
        <v>128</v>
      </c>
      <c r="V29" s="493"/>
      <c r="W29" s="251" t="s">
        <v>128</v>
      </c>
      <c r="X29" s="577" t="s">
        <v>128</v>
      </c>
      <c r="Y29" s="493"/>
      <c r="Z29" s="251" t="s">
        <v>128</v>
      </c>
      <c r="AA29" s="577" t="s">
        <v>128</v>
      </c>
      <c r="AB29" s="493"/>
      <c r="AC29" s="251" t="s">
        <v>128</v>
      </c>
    </row>
    <row r="30" spans="1:29" ht="15" customHeight="1">
      <c r="A30" s="258"/>
      <c r="B30" s="263" t="s">
        <v>120</v>
      </c>
      <c r="C30" s="492" t="s">
        <v>128</v>
      </c>
      <c r="D30" s="493"/>
      <c r="E30" s="251" t="s">
        <v>128</v>
      </c>
      <c r="F30" s="492" t="s">
        <v>128</v>
      </c>
      <c r="G30" s="493"/>
      <c r="H30" s="251" t="s">
        <v>128</v>
      </c>
      <c r="I30" s="577" t="s">
        <v>128</v>
      </c>
      <c r="J30" s="493"/>
      <c r="K30" s="251" t="s">
        <v>128</v>
      </c>
      <c r="L30" s="492" t="s">
        <v>128</v>
      </c>
      <c r="M30" s="493"/>
      <c r="N30" s="251" t="s">
        <v>128</v>
      </c>
      <c r="O30" s="577" t="s">
        <v>128</v>
      </c>
      <c r="P30" s="493"/>
      <c r="Q30" s="251" t="s">
        <v>128</v>
      </c>
      <c r="R30" s="577" t="s">
        <v>128</v>
      </c>
      <c r="S30" s="493"/>
      <c r="T30" s="251" t="s">
        <v>128</v>
      </c>
      <c r="U30" s="577" t="s">
        <v>128</v>
      </c>
      <c r="V30" s="493"/>
      <c r="W30" s="251" t="s">
        <v>128</v>
      </c>
      <c r="X30" s="577" t="s">
        <v>128</v>
      </c>
      <c r="Y30" s="493"/>
      <c r="Z30" s="251" t="s">
        <v>128</v>
      </c>
      <c r="AA30" s="577" t="s">
        <v>128</v>
      </c>
      <c r="AB30" s="493"/>
      <c r="AC30" s="251" t="s">
        <v>128</v>
      </c>
    </row>
    <row r="31" spans="1:29" ht="15" customHeight="1">
      <c r="A31" s="258"/>
      <c r="B31" s="263" t="s">
        <v>121</v>
      </c>
      <c r="C31" s="492" t="s">
        <v>128</v>
      </c>
      <c r="D31" s="493"/>
      <c r="E31" s="251" t="s">
        <v>128</v>
      </c>
      <c r="F31" s="492" t="s">
        <v>128</v>
      </c>
      <c r="G31" s="493"/>
      <c r="H31" s="251" t="s">
        <v>128</v>
      </c>
      <c r="I31" s="577" t="s">
        <v>128</v>
      </c>
      <c r="J31" s="493"/>
      <c r="K31" s="251" t="s">
        <v>128</v>
      </c>
      <c r="L31" s="492" t="s">
        <v>128</v>
      </c>
      <c r="M31" s="493"/>
      <c r="N31" s="251" t="s">
        <v>128</v>
      </c>
      <c r="O31" s="577" t="s">
        <v>128</v>
      </c>
      <c r="P31" s="493"/>
      <c r="Q31" s="251" t="s">
        <v>128</v>
      </c>
      <c r="R31" s="577" t="s">
        <v>128</v>
      </c>
      <c r="S31" s="493"/>
      <c r="T31" s="251" t="s">
        <v>128</v>
      </c>
      <c r="U31" s="577" t="s">
        <v>128</v>
      </c>
      <c r="V31" s="493"/>
      <c r="W31" s="251" t="s">
        <v>128</v>
      </c>
      <c r="X31" s="577" t="s">
        <v>128</v>
      </c>
      <c r="Y31" s="493"/>
      <c r="Z31" s="251" t="s">
        <v>128</v>
      </c>
      <c r="AA31" s="577" t="s">
        <v>128</v>
      </c>
      <c r="AB31" s="493"/>
      <c r="AC31" s="251" t="s">
        <v>128</v>
      </c>
    </row>
    <row r="32" spans="1:29" ht="15" customHeight="1">
      <c r="A32" s="258"/>
      <c r="B32" s="263" t="s">
        <v>122</v>
      </c>
      <c r="C32" s="492" t="s">
        <v>128</v>
      </c>
      <c r="D32" s="493"/>
      <c r="E32" s="251" t="s">
        <v>128</v>
      </c>
      <c r="F32" s="492" t="s">
        <v>128</v>
      </c>
      <c r="G32" s="493"/>
      <c r="H32" s="251" t="s">
        <v>128</v>
      </c>
      <c r="I32" s="577" t="s">
        <v>128</v>
      </c>
      <c r="J32" s="493"/>
      <c r="K32" s="251" t="s">
        <v>128</v>
      </c>
      <c r="L32" s="492" t="s">
        <v>128</v>
      </c>
      <c r="M32" s="493"/>
      <c r="N32" s="251" t="s">
        <v>128</v>
      </c>
      <c r="O32" s="577" t="s">
        <v>128</v>
      </c>
      <c r="P32" s="493"/>
      <c r="Q32" s="251" t="s">
        <v>128</v>
      </c>
      <c r="R32" s="577" t="s">
        <v>128</v>
      </c>
      <c r="S32" s="493"/>
      <c r="T32" s="251" t="s">
        <v>128</v>
      </c>
      <c r="U32" s="577" t="s">
        <v>128</v>
      </c>
      <c r="V32" s="493"/>
      <c r="W32" s="251" t="s">
        <v>128</v>
      </c>
      <c r="X32" s="577" t="s">
        <v>128</v>
      </c>
      <c r="Y32" s="493"/>
      <c r="Z32" s="251" t="s">
        <v>128</v>
      </c>
      <c r="AA32" s="577" t="s">
        <v>128</v>
      </c>
      <c r="AB32" s="493"/>
      <c r="AC32" s="251" t="s">
        <v>128</v>
      </c>
    </row>
    <row r="33" spans="1:29" ht="15" customHeight="1">
      <c r="A33" s="258"/>
      <c r="B33" s="263" t="s">
        <v>123</v>
      </c>
      <c r="C33" s="492" t="s">
        <v>128</v>
      </c>
      <c r="D33" s="493"/>
      <c r="E33" s="251" t="s">
        <v>128</v>
      </c>
      <c r="F33" s="492" t="s">
        <v>128</v>
      </c>
      <c r="G33" s="493"/>
      <c r="H33" s="251" t="s">
        <v>128</v>
      </c>
      <c r="I33" s="577" t="s">
        <v>128</v>
      </c>
      <c r="J33" s="493"/>
      <c r="K33" s="251" t="s">
        <v>128</v>
      </c>
      <c r="L33" s="492" t="s">
        <v>128</v>
      </c>
      <c r="M33" s="493"/>
      <c r="N33" s="251" t="s">
        <v>128</v>
      </c>
      <c r="O33" s="577" t="s">
        <v>128</v>
      </c>
      <c r="P33" s="493"/>
      <c r="Q33" s="251" t="s">
        <v>128</v>
      </c>
      <c r="R33" s="577" t="s">
        <v>128</v>
      </c>
      <c r="S33" s="493"/>
      <c r="T33" s="251" t="s">
        <v>128</v>
      </c>
      <c r="U33" s="577" t="s">
        <v>128</v>
      </c>
      <c r="V33" s="493"/>
      <c r="W33" s="251" t="s">
        <v>128</v>
      </c>
      <c r="X33" s="577" t="s">
        <v>128</v>
      </c>
      <c r="Y33" s="493"/>
      <c r="Z33" s="251" t="s">
        <v>128</v>
      </c>
      <c r="AA33" s="577" t="s">
        <v>128</v>
      </c>
      <c r="AB33" s="493"/>
      <c r="AC33" s="251" t="s">
        <v>128</v>
      </c>
    </row>
    <row r="34" spans="1:29" ht="15" customHeight="1">
      <c r="A34" s="258"/>
      <c r="B34" s="263" t="s">
        <v>124</v>
      </c>
      <c r="C34" s="492" t="s">
        <v>128</v>
      </c>
      <c r="D34" s="493"/>
      <c r="E34" s="251" t="s">
        <v>128</v>
      </c>
      <c r="F34" s="492" t="s">
        <v>128</v>
      </c>
      <c r="G34" s="493"/>
      <c r="H34" s="251" t="s">
        <v>128</v>
      </c>
      <c r="I34" s="577" t="s">
        <v>128</v>
      </c>
      <c r="J34" s="493"/>
      <c r="K34" s="251" t="s">
        <v>128</v>
      </c>
      <c r="L34" s="492" t="s">
        <v>128</v>
      </c>
      <c r="M34" s="493"/>
      <c r="N34" s="251" t="s">
        <v>128</v>
      </c>
      <c r="O34" s="577" t="s">
        <v>128</v>
      </c>
      <c r="P34" s="493"/>
      <c r="Q34" s="251" t="s">
        <v>128</v>
      </c>
      <c r="R34" s="577" t="s">
        <v>128</v>
      </c>
      <c r="S34" s="493"/>
      <c r="T34" s="251" t="s">
        <v>128</v>
      </c>
      <c r="U34" s="577" t="s">
        <v>128</v>
      </c>
      <c r="V34" s="493"/>
      <c r="W34" s="251" t="s">
        <v>128</v>
      </c>
      <c r="X34" s="577" t="s">
        <v>128</v>
      </c>
      <c r="Y34" s="493"/>
      <c r="Z34" s="251" t="s">
        <v>128</v>
      </c>
      <c r="AA34" s="577" t="s">
        <v>128</v>
      </c>
      <c r="AB34" s="493"/>
      <c r="AC34" s="251" t="s">
        <v>128</v>
      </c>
    </row>
    <row r="35" spans="1:29" ht="15" customHeight="1">
      <c r="A35" s="258"/>
      <c r="B35" s="263" t="s">
        <v>125</v>
      </c>
      <c r="C35" s="492" t="s">
        <v>128</v>
      </c>
      <c r="D35" s="493"/>
      <c r="E35" s="251" t="s">
        <v>128</v>
      </c>
      <c r="F35" s="492" t="s">
        <v>128</v>
      </c>
      <c r="G35" s="493"/>
      <c r="H35" s="251" t="s">
        <v>128</v>
      </c>
      <c r="I35" s="577" t="s">
        <v>128</v>
      </c>
      <c r="J35" s="493"/>
      <c r="K35" s="251" t="s">
        <v>128</v>
      </c>
      <c r="L35" s="492" t="s">
        <v>128</v>
      </c>
      <c r="M35" s="493"/>
      <c r="N35" s="251" t="s">
        <v>128</v>
      </c>
      <c r="O35" s="577" t="s">
        <v>128</v>
      </c>
      <c r="P35" s="493"/>
      <c r="Q35" s="251" t="s">
        <v>128</v>
      </c>
      <c r="R35" s="577" t="s">
        <v>128</v>
      </c>
      <c r="S35" s="493"/>
      <c r="T35" s="251" t="s">
        <v>128</v>
      </c>
      <c r="U35" s="577" t="s">
        <v>128</v>
      </c>
      <c r="V35" s="493"/>
      <c r="W35" s="251" t="s">
        <v>128</v>
      </c>
      <c r="X35" s="577" t="s">
        <v>128</v>
      </c>
      <c r="Y35" s="493"/>
      <c r="Z35" s="251" t="s">
        <v>128</v>
      </c>
      <c r="AA35" s="577" t="s">
        <v>128</v>
      </c>
      <c r="AB35" s="493"/>
      <c r="AC35" s="251" t="s">
        <v>128</v>
      </c>
    </row>
    <row r="36" spans="1:29" ht="15" customHeight="1">
      <c r="A36" s="258"/>
      <c r="B36" s="263" t="s">
        <v>126</v>
      </c>
      <c r="C36" s="492" t="s">
        <v>128</v>
      </c>
      <c r="D36" s="493"/>
      <c r="E36" s="251" t="s">
        <v>128</v>
      </c>
      <c r="F36" s="492" t="s">
        <v>128</v>
      </c>
      <c r="G36" s="493"/>
      <c r="H36" s="251" t="s">
        <v>128</v>
      </c>
      <c r="I36" s="577" t="s">
        <v>128</v>
      </c>
      <c r="J36" s="493"/>
      <c r="K36" s="251" t="s">
        <v>128</v>
      </c>
      <c r="L36" s="492" t="s">
        <v>128</v>
      </c>
      <c r="M36" s="493"/>
      <c r="N36" s="251" t="s">
        <v>128</v>
      </c>
      <c r="O36" s="577" t="s">
        <v>128</v>
      </c>
      <c r="P36" s="493"/>
      <c r="Q36" s="251" t="s">
        <v>128</v>
      </c>
      <c r="R36" s="577" t="s">
        <v>128</v>
      </c>
      <c r="S36" s="493"/>
      <c r="T36" s="251" t="s">
        <v>128</v>
      </c>
      <c r="U36" s="577" t="s">
        <v>128</v>
      </c>
      <c r="V36" s="493"/>
      <c r="W36" s="251" t="s">
        <v>128</v>
      </c>
      <c r="X36" s="577" t="s">
        <v>128</v>
      </c>
      <c r="Y36" s="493"/>
      <c r="Z36" s="251" t="s">
        <v>128</v>
      </c>
      <c r="AA36" s="577" t="s">
        <v>128</v>
      </c>
      <c r="AB36" s="493"/>
      <c r="AC36" s="251" t="s">
        <v>128</v>
      </c>
    </row>
    <row r="37" spans="1:29" ht="15" customHeight="1">
      <c r="A37" s="261"/>
      <c r="B37" s="257" t="s">
        <v>127</v>
      </c>
      <c r="C37" s="496" t="s">
        <v>128</v>
      </c>
      <c r="D37" s="497"/>
      <c r="E37" s="252" t="s">
        <v>128</v>
      </c>
      <c r="F37" s="496" t="s">
        <v>128</v>
      </c>
      <c r="G37" s="497"/>
      <c r="H37" s="252" t="s">
        <v>128</v>
      </c>
      <c r="I37" s="578" t="s">
        <v>128</v>
      </c>
      <c r="J37" s="497"/>
      <c r="K37" s="252" t="s">
        <v>128</v>
      </c>
      <c r="L37" s="496" t="s">
        <v>128</v>
      </c>
      <c r="M37" s="497"/>
      <c r="N37" s="252" t="s">
        <v>128</v>
      </c>
      <c r="O37" s="578" t="s">
        <v>128</v>
      </c>
      <c r="P37" s="497"/>
      <c r="Q37" s="252" t="s">
        <v>128</v>
      </c>
      <c r="R37" s="578" t="s">
        <v>128</v>
      </c>
      <c r="S37" s="497"/>
      <c r="T37" s="252" t="s">
        <v>128</v>
      </c>
      <c r="U37" s="578" t="s">
        <v>128</v>
      </c>
      <c r="V37" s="497"/>
      <c r="W37" s="252" t="s">
        <v>128</v>
      </c>
      <c r="X37" s="578" t="s">
        <v>128</v>
      </c>
      <c r="Y37" s="497"/>
      <c r="Z37" s="252" t="s">
        <v>128</v>
      </c>
      <c r="AA37" s="578" t="s">
        <v>128</v>
      </c>
      <c r="AB37" s="497"/>
      <c r="AC37" s="252" t="s">
        <v>128</v>
      </c>
    </row>
    <row r="38" spans="1:29" ht="12" customHeight="1">
      <c r="A38" s="264"/>
      <c r="B38" s="201"/>
      <c r="C38" s="201"/>
      <c r="D38" s="201"/>
      <c r="E38" s="201"/>
      <c r="F38" s="201"/>
      <c r="G38" s="201"/>
      <c r="H38" s="201"/>
      <c r="I38" s="201"/>
      <c r="J38" s="201"/>
      <c r="K38" s="201"/>
      <c r="L38" s="265"/>
      <c r="M38" s="265"/>
      <c r="N38" s="265"/>
      <c r="O38" s="201"/>
      <c r="P38" s="201"/>
      <c r="Q38" s="201"/>
      <c r="R38" s="201"/>
      <c r="S38" s="201"/>
      <c r="T38" s="201"/>
      <c r="U38" s="201"/>
      <c r="V38" s="201"/>
      <c r="W38" s="201"/>
      <c r="X38" s="201"/>
      <c r="Y38" s="201"/>
      <c r="Z38" s="201"/>
      <c r="AA38" s="201"/>
      <c r="AB38" s="201"/>
      <c r="AC38" s="201"/>
    </row>
    <row r="39" spans="1:29" ht="13.5" customHeight="1">
      <c r="A39" s="266"/>
      <c r="B39" s="201"/>
      <c r="C39" s="201"/>
      <c r="D39" s="201"/>
      <c r="E39" s="201"/>
      <c r="F39" s="201"/>
      <c r="G39" s="201"/>
      <c r="H39" s="201"/>
      <c r="I39" s="201"/>
      <c r="J39" s="201"/>
      <c r="K39" s="201"/>
      <c r="L39" s="265"/>
      <c r="M39" s="265"/>
      <c r="N39" s="265"/>
      <c r="O39" s="201"/>
      <c r="P39" s="201"/>
      <c r="Q39" s="201"/>
      <c r="R39" s="201"/>
      <c r="S39" s="201"/>
      <c r="T39" s="201"/>
      <c r="U39" s="201"/>
      <c r="V39" s="201"/>
      <c r="W39" s="201"/>
      <c r="X39" s="201"/>
      <c r="Y39" s="201"/>
      <c r="Z39" s="201"/>
      <c r="AA39" s="201"/>
      <c r="AB39" s="201"/>
      <c r="AC39" s="201"/>
    </row>
    <row r="40" spans="1:29" ht="13.5" customHeight="1">
      <c r="A40" s="27" t="s">
        <v>130</v>
      </c>
      <c r="N40" s="241"/>
      <c r="AC40" s="241" t="s">
        <v>98</v>
      </c>
    </row>
    <row r="41" spans="1:29" ht="25.5" customHeight="1">
      <c r="A41" s="580"/>
      <c r="B41" s="581"/>
      <c r="C41" s="242" t="s">
        <v>345</v>
      </c>
      <c r="D41" s="243"/>
      <c r="E41" s="244" t="s">
        <v>112</v>
      </c>
      <c r="F41" s="245" t="s">
        <v>346</v>
      </c>
      <c r="G41" s="246"/>
      <c r="H41" s="244" t="s">
        <v>112</v>
      </c>
      <c r="I41" s="247" t="s">
        <v>347</v>
      </c>
      <c r="J41" s="246"/>
      <c r="K41" s="244" t="s">
        <v>112</v>
      </c>
      <c r="L41" s="248" t="s">
        <v>348</v>
      </c>
      <c r="M41" s="243"/>
      <c r="N41" s="244" t="s">
        <v>112</v>
      </c>
      <c r="O41" s="248" t="s">
        <v>349</v>
      </c>
      <c r="P41" s="246"/>
      <c r="Q41" s="244" t="s">
        <v>112</v>
      </c>
      <c r="R41" s="248" t="s">
        <v>350</v>
      </c>
      <c r="S41" s="243"/>
      <c r="T41" s="244" t="s">
        <v>112</v>
      </c>
      <c r="U41" s="245" t="s">
        <v>351</v>
      </c>
      <c r="V41" s="243"/>
      <c r="W41" s="244" t="s">
        <v>112</v>
      </c>
      <c r="X41" s="245" t="s">
        <v>352</v>
      </c>
      <c r="Y41" s="243"/>
      <c r="Z41" s="244" t="s">
        <v>112</v>
      </c>
      <c r="AA41" s="245" t="s">
        <v>353</v>
      </c>
      <c r="AB41" s="243"/>
      <c r="AC41" s="244" t="s">
        <v>112</v>
      </c>
    </row>
    <row r="42" spans="1:29" ht="15" customHeight="1">
      <c r="A42" s="524" t="s">
        <v>386</v>
      </c>
      <c r="B42" s="525"/>
      <c r="C42" s="504">
        <v>811001.66500000004</v>
      </c>
      <c r="D42" s="505"/>
      <c r="E42" s="249">
        <v>98.414779370000005</v>
      </c>
      <c r="F42" s="504">
        <v>759104.32700000005</v>
      </c>
      <c r="G42" s="505"/>
      <c r="H42" s="249">
        <v>116.21775864999999</v>
      </c>
      <c r="I42" s="579">
        <v>254811.57800000001</v>
      </c>
      <c r="J42" s="505"/>
      <c r="K42" s="249">
        <v>200.91387374000001</v>
      </c>
      <c r="L42" s="504">
        <v>1085041.7549999999</v>
      </c>
      <c r="M42" s="505"/>
      <c r="N42" s="250">
        <v>118.15026398000001</v>
      </c>
      <c r="O42" s="579">
        <v>28411.447</v>
      </c>
      <c r="P42" s="505"/>
      <c r="Q42" s="249">
        <v>132.21024872999999</v>
      </c>
      <c r="R42" s="579">
        <v>23287.901000000002</v>
      </c>
      <c r="S42" s="505"/>
      <c r="T42" s="249">
        <v>134.49758055999999</v>
      </c>
      <c r="U42" s="579">
        <v>1019.9109999999999</v>
      </c>
      <c r="V42" s="505"/>
      <c r="W42" s="249" t="s">
        <v>432</v>
      </c>
      <c r="X42" s="579">
        <v>1517483.0660000001</v>
      </c>
      <c r="Y42" s="505"/>
      <c r="Z42" s="249">
        <v>141.12640671</v>
      </c>
      <c r="AA42" s="579">
        <v>88252.441000000006</v>
      </c>
      <c r="AB42" s="505"/>
      <c r="AC42" s="249">
        <v>124.22387002000001</v>
      </c>
    </row>
    <row r="43" spans="1:29" ht="15" customHeight="1">
      <c r="A43" s="517" t="s">
        <v>413</v>
      </c>
      <c r="B43" s="518"/>
      <c r="C43" s="492">
        <v>1015115.817</v>
      </c>
      <c r="D43" s="493"/>
      <c r="E43" s="251">
        <v>125.16815449000001</v>
      </c>
      <c r="F43" s="492">
        <v>871316.09400000004</v>
      </c>
      <c r="G43" s="493"/>
      <c r="H43" s="251">
        <v>114.78212717</v>
      </c>
      <c r="I43" s="577">
        <v>629515.34699999995</v>
      </c>
      <c r="J43" s="493"/>
      <c r="K43" s="251">
        <v>247.05131216999999</v>
      </c>
      <c r="L43" s="492">
        <v>1448836.5060000001</v>
      </c>
      <c r="M43" s="493"/>
      <c r="N43" s="251">
        <v>133.52817984000001</v>
      </c>
      <c r="O43" s="577">
        <v>38076.5</v>
      </c>
      <c r="P43" s="493"/>
      <c r="Q43" s="251">
        <v>134.01816528000001</v>
      </c>
      <c r="R43" s="577">
        <v>31531.005000000001</v>
      </c>
      <c r="S43" s="493"/>
      <c r="T43" s="251">
        <v>135.39650911000001</v>
      </c>
      <c r="U43" s="577" t="s">
        <v>107</v>
      </c>
      <c r="V43" s="493"/>
      <c r="W43" s="251" t="s">
        <v>278</v>
      </c>
      <c r="X43" s="577">
        <v>2515192.6159999999</v>
      </c>
      <c r="Y43" s="493"/>
      <c r="Z43" s="251">
        <v>165.74765626000001</v>
      </c>
      <c r="AA43" s="577">
        <v>133697.17600000001</v>
      </c>
      <c r="AB43" s="493"/>
      <c r="AC43" s="251">
        <v>151.49402610000001</v>
      </c>
    </row>
    <row r="44" spans="1:29" ht="15" customHeight="1">
      <c r="A44" s="517" t="s">
        <v>414</v>
      </c>
      <c r="B44" s="518"/>
      <c r="C44" s="492">
        <v>1082942.6640000001</v>
      </c>
      <c r="D44" s="493"/>
      <c r="E44" s="251">
        <v>106.68168556000001</v>
      </c>
      <c r="F44" s="492">
        <v>1144474.0160000001</v>
      </c>
      <c r="G44" s="493"/>
      <c r="H44" s="251">
        <v>131.35003748</v>
      </c>
      <c r="I44" s="577">
        <v>462384.47600000002</v>
      </c>
      <c r="J44" s="493"/>
      <c r="K44" s="251">
        <v>73.450866320000003</v>
      </c>
      <c r="L44" s="492">
        <v>1395710.6170000001</v>
      </c>
      <c r="M44" s="493"/>
      <c r="N44" s="251">
        <v>96.333203310000002</v>
      </c>
      <c r="O44" s="577">
        <v>35771.213000000003</v>
      </c>
      <c r="P44" s="493"/>
      <c r="Q44" s="251">
        <v>93.94564364</v>
      </c>
      <c r="R44" s="577">
        <v>24925.833999999999</v>
      </c>
      <c r="S44" s="493"/>
      <c r="T44" s="251">
        <v>79.051822169999994</v>
      </c>
      <c r="U44" s="577">
        <v>1460.82</v>
      </c>
      <c r="V44" s="493"/>
      <c r="W44" s="251" t="s">
        <v>330</v>
      </c>
      <c r="X44" s="577">
        <v>2304122.3160000001</v>
      </c>
      <c r="Y44" s="493"/>
      <c r="Z44" s="251">
        <v>91.608185449999993</v>
      </c>
      <c r="AA44" s="577">
        <v>142846.45499999999</v>
      </c>
      <c r="AB44" s="493"/>
      <c r="AC44" s="251">
        <v>106.84328515999999</v>
      </c>
    </row>
    <row r="45" spans="1:29" ht="15" customHeight="1">
      <c r="A45" s="513" t="s">
        <v>415</v>
      </c>
      <c r="B45" s="514"/>
      <c r="C45" s="492">
        <v>1310185.7209999999</v>
      </c>
      <c r="D45" s="493"/>
      <c r="E45" s="251">
        <v>120.98384934000001</v>
      </c>
      <c r="F45" s="492">
        <v>877332.08700000006</v>
      </c>
      <c r="G45" s="493"/>
      <c r="H45" s="251">
        <v>76.658104489999999</v>
      </c>
      <c r="I45" s="577">
        <v>336654.41700000002</v>
      </c>
      <c r="J45" s="493"/>
      <c r="K45" s="251">
        <v>72.808330400000003</v>
      </c>
      <c r="L45" s="492">
        <v>1357937.2139999999</v>
      </c>
      <c r="M45" s="493"/>
      <c r="N45" s="251">
        <v>97.293607820000005</v>
      </c>
      <c r="O45" s="577">
        <v>34443.294000000002</v>
      </c>
      <c r="P45" s="493"/>
      <c r="Q45" s="251">
        <v>96.287744000000004</v>
      </c>
      <c r="R45" s="577">
        <v>25111.995999999999</v>
      </c>
      <c r="S45" s="493"/>
      <c r="T45" s="251">
        <v>100.74686368</v>
      </c>
      <c r="U45" s="577">
        <v>0.93799999999999994</v>
      </c>
      <c r="V45" s="493"/>
      <c r="W45" s="251">
        <v>6.4210509999999998E-2</v>
      </c>
      <c r="X45" s="577">
        <v>2398811.6740000001</v>
      </c>
      <c r="Y45" s="493"/>
      <c r="Z45" s="251">
        <v>104.10956299</v>
      </c>
      <c r="AA45" s="577">
        <v>121392.902</v>
      </c>
      <c r="AB45" s="493"/>
      <c r="AC45" s="251">
        <v>84.981389280000002</v>
      </c>
    </row>
    <row r="46" spans="1:29" ht="15" customHeight="1">
      <c r="A46" s="511" t="s">
        <v>416</v>
      </c>
      <c r="B46" s="512"/>
      <c r="C46" s="496">
        <v>1501308.0179999999</v>
      </c>
      <c r="D46" s="497"/>
      <c r="E46" s="252">
        <v>114.58742024</v>
      </c>
      <c r="F46" s="496">
        <v>1044118.77</v>
      </c>
      <c r="G46" s="497"/>
      <c r="H46" s="252">
        <v>119.01066717</v>
      </c>
      <c r="I46" s="578">
        <v>294737.16499999998</v>
      </c>
      <c r="J46" s="497"/>
      <c r="K46" s="252">
        <v>87.548878049999999</v>
      </c>
      <c r="L46" s="496">
        <v>1372620.6310000001</v>
      </c>
      <c r="M46" s="497"/>
      <c r="N46" s="252">
        <v>101.08130309000001</v>
      </c>
      <c r="O46" s="578">
        <v>28528.587</v>
      </c>
      <c r="P46" s="497"/>
      <c r="Q46" s="252">
        <v>82.827696450000005</v>
      </c>
      <c r="R46" s="578">
        <v>59486.106</v>
      </c>
      <c r="S46" s="497"/>
      <c r="T46" s="252">
        <v>236.88322504999999</v>
      </c>
      <c r="U46" s="578">
        <v>78.513999999999996</v>
      </c>
      <c r="V46" s="497"/>
      <c r="W46" s="252" t="s">
        <v>433</v>
      </c>
      <c r="X46" s="578">
        <v>2076514.675</v>
      </c>
      <c r="Y46" s="497"/>
      <c r="Z46" s="252">
        <v>86.564305880000006</v>
      </c>
      <c r="AA46" s="578">
        <v>115592.32000000001</v>
      </c>
      <c r="AB46" s="497"/>
      <c r="AC46" s="252">
        <v>95.221646480000004</v>
      </c>
    </row>
    <row r="47" spans="1:29" ht="15" customHeight="1">
      <c r="A47" s="478" t="s">
        <v>415</v>
      </c>
      <c r="B47" s="253" t="s">
        <v>114</v>
      </c>
      <c r="C47" s="504">
        <v>634780.35699999996</v>
      </c>
      <c r="D47" s="505"/>
      <c r="E47" s="249">
        <v>123.77178913</v>
      </c>
      <c r="F47" s="504">
        <v>413019.09100000001</v>
      </c>
      <c r="G47" s="505"/>
      <c r="H47" s="249">
        <v>75.913210300000003</v>
      </c>
      <c r="I47" s="579">
        <v>167186.106</v>
      </c>
      <c r="J47" s="505"/>
      <c r="K47" s="249">
        <v>59.2484714</v>
      </c>
      <c r="L47" s="504">
        <v>693610.66899999999</v>
      </c>
      <c r="M47" s="505"/>
      <c r="N47" s="250">
        <v>93.681356300000004</v>
      </c>
      <c r="O47" s="579">
        <v>18748.656999999999</v>
      </c>
      <c r="P47" s="505"/>
      <c r="Q47" s="249">
        <v>103.21956915</v>
      </c>
      <c r="R47" s="579">
        <v>13033.218999999999</v>
      </c>
      <c r="S47" s="505"/>
      <c r="T47" s="249">
        <v>109.29388265</v>
      </c>
      <c r="U47" s="579" t="s">
        <v>107</v>
      </c>
      <c r="V47" s="505"/>
      <c r="W47" s="249" t="s">
        <v>278</v>
      </c>
      <c r="X47" s="579">
        <v>1187131.0330000001</v>
      </c>
      <c r="Y47" s="505"/>
      <c r="Z47" s="249">
        <v>106.19655458</v>
      </c>
      <c r="AA47" s="579">
        <v>60763.934999999998</v>
      </c>
      <c r="AB47" s="505"/>
      <c r="AC47" s="249">
        <v>79.89392599</v>
      </c>
    </row>
    <row r="48" spans="1:29" ht="15" customHeight="1">
      <c r="A48" s="388" t="s">
        <v>415</v>
      </c>
      <c r="B48" s="255" t="s">
        <v>115</v>
      </c>
      <c r="C48" s="492">
        <v>675405.36399999994</v>
      </c>
      <c r="D48" s="493"/>
      <c r="E48" s="251">
        <v>118.47571929</v>
      </c>
      <c r="F48" s="492">
        <v>464312.99599999998</v>
      </c>
      <c r="G48" s="493"/>
      <c r="H48" s="251">
        <v>77.333101650000003</v>
      </c>
      <c r="I48" s="577">
        <v>169468.31099999999</v>
      </c>
      <c r="J48" s="493"/>
      <c r="K48" s="251">
        <v>94.041147879999997</v>
      </c>
      <c r="L48" s="492">
        <v>664326.54500000004</v>
      </c>
      <c r="M48" s="493"/>
      <c r="N48" s="251">
        <v>101.37481896</v>
      </c>
      <c r="O48" s="577">
        <v>15694.637000000001</v>
      </c>
      <c r="P48" s="493"/>
      <c r="Q48" s="251">
        <v>89.136828850000001</v>
      </c>
      <c r="R48" s="577">
        <v>12078.777</v>
      </c>
      <c r="S48" s="493"/>
      <c r="T48" s="251">
        <v>92.907208609999998</v>
      </c>
      <c r="U48" s="577">
        <v>0.93799999999999994</v>
      </c>
      <c r="V48" s="493"/>
      <c r="W48" s="251" t="s">
        <v>330</v>
      </c>
      <c r="X48" s="577">
        <v>1211680.6410000001</v>
      </c>
      <c r="Y48" s="493"/>
      <c r="Z48" s="251">
        <v>102.14290445</v>
      </c>
      <c r="AA48" s="577">
        <v>60628.966999999997</v>
      </c>
      <c r="AB48" s="493"/>
      <c r="AC48" s="251">
        <v>90.774575299999995</v>
      </c>
    </row>
    <row r="49" spans="1:29" ht="15" customHeight="1">
      <c r="A49" s="388" t="s">
        <v>416</v>
      </c>
      <c r="B49" s="255" t="s">
        <v>114</v>
      </c>
      <c r="C49" s="492">
        <v>708614.147</v>
      </c>
      <c r="D49" s="493"/>
      <c r="E49" s="251">
        <v>111.63139174</v>
      </c>
      <c r="F49" s="492">
        <v>531524.45799999998</v>
      </c>
      <c r="G49" s="493"/>
      <c r="H49" s="251">
        <v>128.69246715</v>
      </c>
      <c r="I49" s="577">
        <v>149436.285</v>
      </c>
      <c r="J49" s="493"/>
      <c r="K49" s="251">
        <v>89.38319611</v>
      </c>
      <c r="L49" s="492">
        <v>690947.03</v>
      </c>
      <c r="M49" s="493"/>
      <c r="N49" s="251">
        <v>99.615974910000006</v>
      </c>
      <c r="O49" s="577">
        <v>15918.654</v>
      </c>
      <c r="P49" s="493"/>
      <c r="Q49" s="251">
        <v>84.905569499999999</v>
      </c>
      <c r="R49" s="577">
        <v>29989.044000000002</v>
      </c>
      <c r="S49" s="493"/>
      <c r="T49" s="251">
        <v>230.09698524999999</v>
      </c>
      <c r="U49" s="577" t="s">
        <v>107</v>
      </c>
      <c r="V49" s="493"/>
      <c r="W49" s="251" t="s">
        <v>107</v>
      </c>
      <c r="X49" s="577">
        <v>1062499.42</v>
      </c>
      <c r="Y49" s="493"/>
      <c r="Z49" s="251">
        <v>89.501444280000001</v>
      </c>
      <c r="AA49" s="577">
        <v>54932.171000000002</v>
      </c>
      <c r="AB49" s="493"/>
      <c r="AC49" s="251">
        <v>90.40258996</v>
      </c>
    </row>
    <row r="50" spans="1:29" ht="15" customHeight="1">
      <c r="A50" s="256" t="s">
        <v>416</v>
      </c>
      <c r="B50" s="257" t="s">
        <v>115</v>
      </c>
      <c r="C50" s="496">
        <v>792693.87100000004</v>
      </c>
      <c r="D50" s="497"/>
      <c r="E50" s="252">
        <v>117.36564636</v>
      </c>
      <c r="F50" s="496">
        <v>512594.31199999998</v>
      </c>
      <c r="G50" s="497"/>
      <c r="H50" s="252">
        <v>110.39844166</v>
      </c>
      <c r="I50" s="578">
        <v>145300.88</v>
      </c>
      <c r="J50" s="497"/>
      <c r="K50" s="252">
        <v>85.739262490000002</v>
      </c>
      <c r="L50" s="496">
        <v>681673.60100000002</v>
      </c>
      <c r="M50" s="497"/>
      <c r="N50" s="252">
        <v>102.61122426999999</v>
      </c>
      <c r="O50" s="578">
        <v>12609.933000000001</v>
      </c>
      <c r="P50" s="497"/>
      <c r="Q50" s="252">
        <v>80.345489990000004</v>
      </c>
      <c r="R50" s="578">
        <v>29497.062000000002</v>
      </c>
      <c r="S50" s="497"/>
      <c r="T50" s="252">
        <v>244.20570063</v>
      </c>
      <c r="U50" s="578">
        <v>78.513999999999996</v>
      </c>
      <c r="V50" s="497"/>
      <c r="W50" s="252" t="s">
        <v>433</v>
      </c>
      <c r="X50" s="578">
        <v>1014015.255</v>
      </c>
      <c r="Y50" s="497"/>
      <c r="Z50" s="252">
        <v>83.686676230000003</v>
      </c>
      <c r="AA50" s="578">
        <v>60660.148999999998</v>
      </c>
      <c r="AB50" s="497"/>
      <c r="AC50" s="252">
        <v>100.05143086</v>
      </c>
    </row>
    <row r="51" spans="1:29" ht="15" customHeight="1">
      <c r="A51" s="258" t="s">
        <v>416</v>
      </c>
      <c r="B51" s="259" t="s">
        <v>116</v>
      </c>
      <c r="C51" s="500">
        <v>122933.541</v>
      </c>
      <c r="D51" s="501"/>
      <c r="E51" s="260">
        <v>123.28196048</v>
      </c>
      <c r="F51" s="500">
        <v>82625.592999999993</v>
      </c>
      <c r="G51" s="501"/>
      <c r="H51" s="260">
        <v>101.16498867</v>
      </c>
      <c r="I51" s="579">
        <v>39597.404999999999</v>
      </c>
      <c r="J51" s="505"/>
      <c r="K51" s="260">
        <v>113.63201802</v>
      </c>
      <c r="L51" s="500">
        <v>131101.21599999999</v>
      </c>
      <c r="M51" s="501"/>
      <c r="N51" s="260">
        <v>91.342341709999999</v>
      </c>
      <c r="O51" s="579">
        <v>2286.44</v>
      </c>
      <c r="P51" s="505"/>
      <c r="Q51" s="260">
        <v>168.39199651000001</v>
      </c>
      <c r="R51" s="579">
        <v>6569.0429999999997</v>
      </c>
      <c r="S51" s="505"/>
      <c r="T51" s="260">
        <v>208.40641045999999</v>
      </c>
      <c r="U51" s="579" t="s">
        <v>107</v>
      </c>
      <c r="V51" s="505"/>
      <c r="W51" s="260" t="s">
        <v>107</v>
      </c>
      <c r="X51" s="579">
        <v>208433.28</v>
      </c>
      <c r="Y51" s="505"/>
      <c r="Z51" s="260">
        <v>110.68022279</v>
      </c>
      <c r="AA51" s="579">
        <v>9849.0889999999999</v>
      </c>
      <c r="AB51" s="505"/>
      <c r="AC51" s="260">
        <v>107.52367432</v>
      </c>
    </row>
    <row r="52" spans="1:29" ht="15" customHeight="1">
      <c r="A52" s="258"/>
      <c r="B52" s="255" t="s">
        <v>117</v>
      </c>
      <c r="C52" s="492">
        <v>102109.321</v>
      </c>
      <c r="D52" s="493"/>
      <c r="E52" s="251">
        <v>105.31341857</v>
      </c>
      <c r="F52" s="492">
        <v>93973.803</v>
      </c>
      <c r="G52" s="493"/>
      <c r="H52" s="251">
        <v>236.97863783</v>
      </c>
      <c r="I52" s="577">
        <v>31582.412</v>
      </c>
      <c r="J52" s="493"/>
      <c r="K52" s="251">
        <v>130.85047972999999</v>
      </c>
      <c r="L52" s="492">
        <v>97129.459000000003</v>
      </c>
      <c r="M52" s="493"/>
      <c r="N52" s="251">
        <v>93.203467070000002</v>
      </c>
      <c r="O52" s="577">
        <v>1789.2660000000001</v>
      </c>
      <c r="P52" s="493"/>
      <c r="Q52" s="251">
        <v>37.842586820000001</v>
      </c>
      <c r="R52" s="577">
        <v>1983.633</v>
      </c>
      <c r="S52" s="493"/>
      <c r="T52" s="251">
        <v>110.84392757000001</v>
      </c>
      <c r="U52" s="577" t="s">
        <v>107</v>
      </c>
      <c r="V52" s="493"/>
      <c r="W52" s="251" t="s">
        <v>107</v>
      </c>
      <c r="X52" s="577">
        <v>203026.06700000001</v>
      </c>
      <c r="Y52" s="493"/>
      <c r="Z52" s="251">
        <v>106.72684029</v>
      </c>
      <c r="AA52" s="577">
        <v>9723.6370000000006</v>
      </c>
      <c r="AB52" s="493"/>
      <c r="AC52" s="251">
        <v>95.352846159999999</v>
      </c>
    </row>
    <row r="53" spans="1:29" ht="15" customHeight="1">
      <c r="A53" s="258"/>
      <c r="B53" s="255" t="s">
        <v>118</v>
      </c>
      <c r="C53" s="492">
        <v>108817.37300000001</v>
      </c>
      <c r="D53" s="493"/>
      <c r="E53" s="251">
        <v>106.04619814</v>
      </c>
      <c r="F53" s="492">
        <v>102596.554</v>
      </c>
      <c r="G53" s="493"/>
      <c r="H53" s="251">
        <v>129.29734375999999</v>
      </c>
      <c r="I53" s="577">
        <v>20080.972000000002</v>
      </c>
      <c r="J53" s="493"/>
      <c r="K53" s="251">
        <v>70.014243089999994</v>
      </c>
      <c r="L53" s="492">
        <v>111331.01300000001</v>
      </c>
      <c r="M53" s="493"/>
      <c r="N53" s="251">
        <v>113.62275673000001</v>
      </c>
      <c r="O53" s="577">
        <v>2637.4490000000001</v>
      </c>
      <c r="P53" s="493"/>
      <c r="Q53" s="251">
        <v>75.749779349999997</v>
      </c>
      <c r="R53" s="577">
        <v>3189.6930000000002</v>
      </c>
      <c r="S53" s="493"/>
      <c r="T53" s="251">
        <v>212.58044178</v>
      </c>
      <c r="U53" s="577" t="s">
        <v>107</v>
      </c>
      <c r="V53" s="493"/>
      <c r="W53" s="251" t="s">
        <v>107</v>
      </c>
      <c r="X53" s="577">
        <v>183105.617</v>
      </c>
      <c r="Y53" s="493"/>
      <c r="Z53" s="251">
        <v>92.294713090000002</v>
      </c>
      <c r="AA53" s="577">
        <v>9795.2430000000004</v>
      </c>
      <c r="AB53" s="493"/>
      <c r="AC53" s="251">
        <v>281.54539437</v>
      </c>
    </row>
    <row r="54" spans="1:29" ht="15" customHeight="1">
      <c r="A54" s="258"/>
      <c r="B54" s="255" t="s">
        <v>119</v>
      </c>
      <c r="C54" s="492">
        <v>130461.768</v>
      </c>
      <c r="D54" s="493"/>
      <c r="E54" s="251">
        <v>120.73160919999999</v>
      </c>
      <c r="F54" s="492">
        <v>68792.054000000004</v>
      </c>
      <c r="G54" s="493"/>
      <c r="H54" s="251">
        <v>80.259357739999999</v>
      </c>
      <c r="I54" s="577">
        <v>17056.981</v>
      </c>
      <c r="J54" s="493"/>
      <c r="K54" s="251">
        <v>60.227362159999998</v>
      </c>
      <c r="L54" s="492">
        <v>113802.48699999999</v>
      </c>
      <c r="M54" s="493"/>
      <c r="N54" s="251">
        <v>98.705279570000002</v>
      </c>
      <c r="O54" s="577">
        <v>2189.7570000000001</v>
      </c>
      <c r="P54" s="493"/>
      <c r="Q54" s="251">
        <v>75.264563679999995</v>
      </c>
      <c r="R54" s="577">
        <v>4753.8109999999997</v>
      </c>
      <c r="S54" s="493"/>
      <c r="T54" s="251">
        <v>150.76396668000001</v>
      </c>
      <c r="U54" s="577" t="s">
        <v>107</v>
      </c>
      <c r="V54" s="493"/>
      <c r="W54" s="251" t="s">
        <v>107</v>
      </c>
      <c r="X54" s="577">
        <v>207576.55499999999</v>
      </c>
      <c r="Y54" s="493"/>
      <c r="Z54" s="251">
        <v>93.794416740000003</v>
      </c>
      <c r="AA54" s="577">
        <v>8137.5789999999997</v>
      </c>
      <c r="AB54" s="493"/>
      <c r="AC54" s="251">
        <v>76.166068969999998</v>
      </c>
    </row>
    <row r="55" spans="1:29" ht="15" customHeight="1">
      <c r="A55" s="258"/>
      <c r="B55" s="255" t="s">
        <v>120</v>
      </c>
      <c r="C55" s="492">
        <v>125438.10799999999</v>
      </c>
      <c r="D55" s="493"/>
      <c r="E55" s="251">
        <v>101.8390077</v>
      </c>
      <c r="F55" s="492">
        <v>98347.350999999995</v>
      </c>
      <c r="G55" s="493"/>
      <c r="H55" s="251">
        <v>188.55135380999999</v>
      </c>
      <c r="I55" s="577">
        <v>21392.867999999999</v>
      </c>
      <c r="J55" s="493"/>
      <c r="K55" s="251">
        <v>86.536593859999996</v>
      </c>
      <c r="L55" s="492">
        <v>121124.75599999999</v>
      </c>
      <c r="M55" s="493"/>
      <c r="N55" s="251">
        <v>96.65539115</v>
      </c>
      <c r="O55" s="577">
        <v>5273.83</v>
      </c>
      <c r="P55" s="493"/>
      <c r="Q55" s="251">
        <v>139.6675889</v>
      </c>
      <c r="R55" s="577">
        <v>7356.9080000000004</v>
      </c>
      <c r="S55" s="493"/>
      <c r="T55" s="251">
        <v>389.04031644000003</v>
      </c>
      <c r="U55" s="577" t="s">
        <v>107</v>
      </c>
      <c r="V55" s="493"/>
      <c r="W55" s="251" t="s">
        <v>107</v>
      </c>
      <c r="X55" s="577">
        <v>133056.908</v>
      </c>
      <c r="Y55" s="493"/>
      <c r="Z55" s="251">
        <v>66.770417640000005</v>
      </c>
      <c r="AA55" s="577">
        <v>3490.127</v>
      </c>
      <c r="AB55" s="493"/>
      <c r="AC55" s="251">
        <v>20.80314379</v>
      </c>
    </row>
    <row r="56" spans="1:29" ht="15" customHeight="1">
      <c r="A56" s="258"/>
      <c r="B56" s="255" t="s">
        <v>121</v>
      </c>
      <c r="C56" s="492">
        <v>118854.03599999999</v>
      </c>
      <c r="D56" s="493"/>
      <c r="E56" s="251">
        <v>113.99777414</v>
      </c>
      <c r="F56" s="492">
        <v>85189.103000000003</v>
      </c>
      <c r="G56" s="493"/>
      <c r="H56" s="251">
        <v>114.39528403</v>
      </c>
      <c r="I56" s="577">
        <v>19725.647000000001</v>
      </c>
      <c r="J56" s="493"/>
      <c r="K56" s="251">
        <v>74.494408210000003</v>
      </c>
      <c r="L56" s="492">
        <v>116458.099</v>
      </c>
      <c r="M56" s="493"/>
      <c r="N56" s="251">
        <v>108.55859812</v>
      </c>
      <c r="O56" s="577">
        <v>1741.912</v>
      </c>
      <c r="P56" s="493"/>
      <c r="Q56" s="251">
        <v>69.802767169999996</v>
      </c>
      <c r="R56" s="577">
        <v>6135.9560000000001</v>
      </c>
      <c r="S56" s="493"/>
      <c r="T56" s="251">
        <v>396.64632353000002</v>
      </c>
      <c r="U56" s="577" t="s">
        <v>107</v>
      </c>
      <c r="V56" s="493"/>
      <c r="W56" s="251" t="s">
        <v>107</v>
      </c>
      <c r="X56" s="577">
        <v>127300.993</v>
      </c>
      <c r="Y56" s="493"/>
      <c r="Z56" s="251">
        <v>67.140648350000006</v>
      </c>
      <c r="AA56" s="577">
        <v>13936.495999999999</v>
      </c>
      <c r="AB56" s="493"/>
      <c r="AC56" s="251">
        <v>133.15383937999999</v>
      </c>
    </row>
    <row r="57" spans="1:29" ht="15" customHeight="1">
      <c r="A57" s="258"/>
      <c r="B57" s="255" t="s">
        <v>122</v>
      </c>
      <c r="C57" s="492">
        <v>152794.826</v>
      </c>
      <c r="D57" s="493"/>
      <c r="E57" s="251">
        <v>127.90086002</v>
      </c>
      <c r="F57" s="492">
        <v>82621.273000000001</v>
      </c>
      <c r="G57" s="493"/>
      <c r="H57" s="251">
        <v>151.61328491</v>
      </c>
      <c r="I57" s="577">
        <v>26877.210999999999</v>
      </c>
      <c r="J57" s="493"/>
      <c r="K57" s="251">
        <v>72.4232753</v>
      </c>
      <c r="L57" s="492">
        <v>123926.802</v>
      </c>
      <c r="M57" s="493"/>
      <c r="N57" s="251">
        <v>103.19685767999999</v>
      </c>
      <c r="O57" s="577">
        <v>1977.14</v>
      </c>
      <c r="P57" s="493"/>
      <c r="Q57" s="251">
        <v>58.95687418</v>
      </c>
      <c r="R57" s="577">
        <v>5991.4639999999999</v>
      </c>
      <c r="S57" s="493"/>
      <c r="T57" s="251">
        <v>341.87219157999999</v>
      </c>
      <c r="U57" s="577" t="s">
        <v>107</v>
      </c>
      <c r="V57" s="493"/>
      <c r="W57" s="251" t="s">
        <v>278</v>
      </c>
      <c r="X57" s="577">
        <v>139411.04999999999</v>
      </c>
      <c r="Y57" s="493"/>
      <c r="Z57" s="251">
        <v>67.033690789999994</v>
      </c>
      <c r="AA57" s="577">
        <v>3686.3310000000001</v>
      </c>
      <c r="AB57" s="493"/>
      <c r="AC57" s="251">
        <v>35.550271389999999</v>
      </c>
    </row>
    <row r="58" spans="1:29" ht="15" customHeight="1">
      <c r="A58" s="258"/>
      <c r="B58" s="255" t="s">
        <v>123</v>
      </c>
      <c r="C58" s="492">
        <v>109233.322</v>
      </c>
      <c r="D58" s="493"/>
      <c r="E58" s="251">
        <v>113.88306743</v>
      </c>
      <c r="F58" s="492">
        <v>86397.15</v>
      </c>
      <c r="G58" s="493"/>
      <c r="H58" s="251">
        <v>110.32454465000001</v>
      </c>
      <c r="I58" s="577">
        <v>21261.03</v>
      </c>
      <c r="J58" s="493"/>
      <c r="K58" s="251">
        <v>86.073915209999996</v>
      </c>
      <c r="L58" s="492">
        <v>101190.931</v>
      </c>
      <c r="M58" s="493"/>
      <c r="N58" s="251">
        <v>94.095335370000001</v>
      </c>
      <c r="O58" s="577">
        <v>2244.7020000000002</v>
      </c>
      <c r="P58" s="493"/>
      <c r="Q58" s="251">
        <v>72.876504190000006</v>
      </c>
      <c r="R58" s="577">
        <v>2507.5320000000002</v>
      </c>
      <c r="S58" s="493"/>
      <c r="T58" s="251">
        <v>171.44216746999999</v>
      </c>
      <c r="U58" s="577" t="s">
        <v>107</v>
      </c>
      <c r="V58" s="493"/>
      <c r="W58" s="251" t="s">
        <v>107</v>
      </c>
      <c r="X58" s="577">
        <v>150571.171</v>
      </c>
      <c r="Y58" s="493"/>
      <c r="Z58" s="251">
        <v>68.613901780000006</v>
      </c>
      <c r="AA58" s="577">
        <v>16597.002</v>
      </c>
      <c r="AB58" s="493"/>
      <c r="AC58" s="251">
        <v>161.19765071</v>
      </c>
    </row>
    <row r="59" spans="1:29" ht="15" customHeight="1">
      <c r="A59" s="258"/>
      <c r="B59" s="255" t="s">
        <v>124</v>
      </c>
      <c r="C59" s="492">
        <v>127926.28</v>
      </c>
      <c r="D59" s="493"/>
      <c r="E59" s="251">
        <v>116.72391153</v>
      </c>
      <c r="F59" s="492">
        <v>99759.073000000004</v>
      </c>
      <c r="G59" s="493"/>
      <c r="H59" s="251">
        <v>121.28069642</v>
      </c>
      <c r="I59" s="577">
        <v>26168.54</v>
      </c>
      <c r="J59" s="493"/>
      <c r="K59" s="251">
        <v>95.467586710000006</v>
      </c>
      <c r="L59" s="492">
        <v>115719.958</v>
      </c>
      <c r="M59" s="493"/>
      <c r="N59" s="251">
        <v>105.57143988</v>
      </c>
      <c r="O59" s="577">
        <v>1954.809</v>
      </c>
      <c r="P59" s="493"/>
      <c r="Q59" s="251">
        <v>79.973432320000001</v>
      </c>
      <c r="R59" s="577">
        <v>6227.6080000000002</v>
      </c>
      <c r="S59" s="493"/>
      <c r="T59" s="251">
        <v>157.32774584000001</v>
      </c>
      <c r="U59" s="577">
        <v>78.513999999999996</v>
      </c>
      <c r="V59" s="493"/>
      <c r="W59" s="251" t="s">
        <v>330</v>
      </c>
      <c r="X59" s="577">
        <v>177270.01699999999</v>
      </c>
      <c r="Y59" s="493"/>
      <c r="Z59" s="251">
        <v>88.284068730000001</v>
      </c>
      <c r="AA59" s="577">
        <v>9758.9040000000005</v>
      </c>
      <c r="AB59" s="493"/>
      <c r="AC59" s="251">
        <v>260.10842622000001</v>
      </c>
    </row>
    <row r="60" spans="1:29" ht="15" customHeight="1">
      <c r="A60" s="258"/>
      <c r="B60" s="255" t="s">
        <v>125</v>
      </c>
      <c r="C60" s="492">
        <v>128721.072</v>
      </c>
      <c r="D60" s="493"/>
      <c r="E60" s="251">
        <v>107.99944524</v>
      </c>
      <c r="F60" s="492">
        <v>76399.289999999994</v>
      </c>
      <c r="G60" s="493"/>
      <c r="H60" s="251">
        <v>95.749330639999997</v>
      </c>
      <c r="I60" s="577">
        <v>22452.008999999998</v>
      </c>
      <c r="J60" s="493"/>
      <c r="K60" s="251">
        <v>85.042872919999994</v>
      </c>
      <c r="L60" s="492">
        <v>115496.96799999999</v>
      </c>
      <c r="M60" s="493"/>
      <c r="N60" s="251">
        <v>106.5556235</v>
      </c>
      <c r="O60" s="577">
        <v>2275.4580000000001</v>
      </c>
      <c r="P60" s="493"/>
      <c r="Q60" s="251">
        <v>77.900099109999999</v>
      </c>
      <c r="R60" s="577">
        <v>4688.1949999999997</v>
      </c>
      <c r="S60" s="493"/>
      <c r="T60" s="251">
        <v>227.29893027</v>
      </c>
      <c r="U60" s="577" t="s">
        <v>107</v>
      </c>
      <c r="V60" s="493"/>
      <c r="W60" s="251" t="s">
        <v>107</v>
      </c>
      <c r="X60" s="577">
        <v>183059.70800000001</v>
      </c>
      <c r="Y60" s="493"/>
      <c r="Z60" s="251">
        <v>101.27743771999999</v>
      </c>
      <c r="AA60" s="577">
        <v>10177.151</v>
      </c>
      <c r="AB60" s="493"/>
      <c r="AC60" s="251">
        <v>73.939537000000001</v>
      </c>
    </row>
    <row r="61" spans="1:29" ht="15" customHeight="1">
      <c r="A61" s="258"/>
      <c r="B61" s="255" t="s">
        <v>126</v>
      </c>
      <c r="C61" s="492">
        <v>118796.446</v>
      </c>
      <c r="D61" s="493"/>
      <c r="E61" s="251">
        <v>101.93475726</v>
      </c>
      <c r="F61" s="492">
        <v>86833.081999999995</v>
      </c>
      <c r="G61" s="493"/>
      <c r="H61" s="251">
        <v>102.14970981</v>
      </c>
      <c r="I61" s="577">
        <v>15394.489</v>
      </c>
      <c r="J61" s="493"/>
      <c r="K61" s="251">
        <v>58.118972790000001</v>
      </c>
      <c r="L61" s="492">
        <v>103792.208</v>
      </c>
      <c r="M61" s="493"/>
      <c r="N61" s="251">
        <v>102.33522255</v>
      </c>
      <c r="O61" s="577">
        <v>2136.4769999999999</v>
      </c>
      <c r="P61" s="493"/>
      <c r="Q61" s="251">
        <v>111.07594838</v>
      </c>
      <c r="R61" s="577">
        <v>6642.2669999999998</v>
      </c>
      <c r="S61" s="493"/>
      <c r="T61" s="251">
        <v>431.90640452999997</v>
      </c>
      <c r="U61" s="577" t="s">
        <v>107</v>
      </c>
      <c r="V61" s="493"/>
      <c r="W61" s="251" t="s">
        <v>107</v>
      </c>
      <c r="X61" s="577">
        <v>180378.21900000001</v>
      </c>
      <c r="Y61" s="493"/>
      <c r="Z61" s="251">
        <v>99.771465890000002</v>
      </c>
      <c r="AA61" s="577">
        <v>11634.812</v>
      </c>
      <c r="AB61" s="493"/>
      <c r="AC61" s="251">
        <v>257.09206608</v>
      </c>
    </row>
    <row r="62" spans="1:29" ht="15" customHeight="1">
      <c r="A62" s="261"/>
      <c r="B62" s="257" t="s">
        <v>127</v>
      </c>
      <c r="C62" s="496">
        <v>155221.92499999999</v>
      </c>
      <c r="D62" s="497"/>
      <c r="E62" s="252">
        <v>135.32976142000001</v>
      </c>
      <c r="F62" s="496">
        <v>80584.444000000003</v>
      </c>
      <c r="G62" s="497"/>
      <c r="H62" s="252">
        <v>95.416913510000001</v>
      </c>
      <c r="I62" s="578">
        <v>33147.601000000002</v>
      </c>
      <c r="J62" s="497"/>
      <c r="K62" s="252">
        <v>121.16898184</v>
      </c>
      <c r="L62" s="496">
        <v>121546.734</v>
      </c>
      <c r="M62" s="497"/>
      <c r="N62" s="252">
        <v>103.64691491000001</v>
      </c>
      <c r="O62" s="578">
        <v>2021.347</v>
      </c>
      <c r="P62" s="497"/>
      <c r="Q62" s="252">
        <v>102.49198864</v>
      </c>
      <c r="R62" s="578">
        <v>3439.9960000000001</v>
      </c>
      <c r="S62" s="497"/>
      <c r="T62" s="252">
        <v>263.64324735000002</v>
      </c>
      <c r="U62" s="578" t="s">
        <v>107</v>
      </c>
      <c r="V62" s="497"/>
      <c r="W62" s="252" t="s">
        <v>107</v>
      </c>
      <c r="X62" s="578">
        <v>183325.09</v>
      </c>
      <c r="Y62" s="497"/>
      <c r="Z62" s="252">
        <v>82.606832900000001</v>
      </c>
      <c r="AA62" s="578">
        <v>8805.9490000000005</v>
      </c>
      <c r="AB62" s="497"/>
      <c r="AC62" s="252">
        <v>49.134837410000003</v>
      </c>
    </row>
    <row r="63" spans="1:29" ht="15" customHeight="1">
      <c r="A63" s="258" t="s">
        <v>417</v>
      </c>
      <c r="B63" s="259" t="s">
        <v>116</v>
      </c>
      <c r="C63" s="500">
        <v>134797.72899999999</v>
      </c>
      <c r="D63" s="501"/>
      <c r="E63" s="260">
        <v>109.65089584</v>
      </c>
      <c r="F63" s="500">
        <v>85123.82</v>
      </c>
      <c r="G63" s="501"/>
      <c r="H63" s="260">
        <v>103.02355107</v>
      </c>
      <c r="I63" s="579">
        <v>22384.830999999998</v>
      </c>
      <c r="J63" s="505"/>
      <c r="K63" s="260">
        <v>56.531055510000002</v>
      </c>
      <c r="L63" s="500">
        <v>125851.42200000001</v>
      </c>
      <c r="M63" s="501"/>
      <c r="N63" s="260">
        <v>95.995617620000004</v>
      </c>
      <c r="O63" s="579">
        <v>2707.5659999999998</v>
      </c>
      <c r="P63" s="505"/>
      <c r="Q63" s="260">
        <v>118.41841465</v>
      </c>
      <c r="R63" s="579">
        <v>8987.4369999999999</v>
      </c>
      <c r="S63" s="505"/>
      <c r="T63" s="260">
        <v>136.81501248000001</v>
      </c>
      <c r="U63" s="579" t="s">
        <v>107</v>
      </c>
      <c r="V63" s="505"/>
      <c r="W63" s="260" t="s">
        <v>107</v>
      </c>
      <c r="X63" s="579">
        <v>183850.48</v>
      </c>
      <c r="Y63" s="505"/>
      <c r="Z63" s="260">
        <v>88.205914140000004</v>
      </c>
      <c r="AA63" s="579">
        <v>4135.7259999999997</v>
      </c>
      <c r="AB63" s="505"/>
      <c r="AC63" s="260">
        <v>41.990949620000002</v>
      </c>
    </row>
    <row r="64" spans="1:29" ht="15" customHeight="1">
      <c r="A64" s="258"/>
      <c r="B64" s="262" t="s">
        <v>117</v>
      </c>
      <c r="C64" s="492">
        <v>122158.995</v>
      </c>
      <c r="D64" s="493"/>
      <c r="E64" s="251">
        <v>119.63549831</v>
      </c>
      <c r="F64" s="492">
        <v>87434.622000000003</v>
      </c>
      <c r="G64" s="493"/>
      <c r="H64" s="251">
        <v>93.041485190000003</v>
      </c>
      <c r="I64" s="577">
        <v>30167.600999999999</v>
      </c>
      <c r="J64" s="493"/>
      <c r="K64" s="251">
        <v>95.520256649999993</v>
      </c>
      <c r="L64" s="492">
        <v>118184.914</v>
      </c>
      <c r="M64" s="493"/>
      <c r="N64" s="251">
        <v>121.67772291999999</v>
      </c>
      <c r="O64" s="577">
        <v>1239.431</v>
      </c>
      <c r="P64" s="493"/>
      <c r="Q64" s="251">
        <v>69.270360019999998</v>
      </c>
      <c r="R64" s="577">
        <v>5644.201</v>
      </c>
      <c r="S64" s="493"/>
      <c r="T64" s="251">
        <v>284.53857140000002</v>
      </c>
      <c r="U64" s="577" t="s">
        <v>107</v>
      </c>
      <c r="V64" s="493"/>
      <c r="W64" s="251" t="s">
        <v>107</v>
      </c>
      <c r="X64" s="577">
        <v>181738.53599999999</v>
      </c>
      <c r="Y64" s="493"/>
      <c r="Z64" s="251">
        <v>89.514877909999996</v>
      </c>
      <c r="AA64" s="577">
        <v>3601.9389999999999</v>
      </c>
      <c r="AB64" s="493"/>
      <c r="AC64" s="251">
        <v>37.043124910000003</v>
      </c>
    </row>
    <row r="65" spans="1:29" ht="15" customHeight="1">
      <c r="A65" s="258"/>
      <c r="B65" s="263" t="s">
        <v>118</v>
      </c>
      <c r="C65" s="492" t="s">
        <v>128</v>
      </c>
      <c r="D65" s="493"/>
      <c r="E65" s="251" t="s">
        <v>128</v>
      </c>
      <c r="F65" s="492" t="s">
        <v>128</v>
      </c>
      <c r="G65" s="493"/>
      <c r="H65" s="251" t="s">
        <v>128</v>
      </c>
      <c r="I65" s="577" t="s">
        <v>128</v>
      </c>
      <c r="J65" s="493"/>
      <c r="K65" s="251" t="s">
        <v>128</v>
      </c>
      <c r="L65" s="492" t="s">
        <v>128</v>
      </c>
      <c r="M65" s="493"/>
      <c r="N65" s="251" t="s">
        <v>128</v>
      </c>
      <c r="O65" s="577" t="s">
        <v>128</v>
      </c>
      <c r="P65" s="493"/>
      <c r="Q65" s="251" t="s">
        <v>128</v>
      </c>
      <c r="R65" s="577" t="s">
        <v>128</v>
      </c>
      <c r="S65" s="493"/>
      <c r="T65" s="251" t="s">
        <v>128</v>
      </c>
      <c r="U65" s="577" t="s">
        <v>128</v>
      </c>
      <c r="V65" s="493"/>
      <c r="W65" s="251" t="s">
        <v>128</v>
      </c>
      <c r="X65" s="577" t="s">
        <v>128</v>
      </c>
      <c r="Y65" s="493"/>
      <c r="Z65" s="251" t="s">
        <v>128</v>
      </c>
      <c r="AA65" s="577" t="s">
        <v>128</v>
      </c>
      <c r="AB65" s="493"/>
      <c r="AC65" s="251" t="s">
        <v>128</v>
      </c>
    </row>
    <row r="66" spans="1:29" ht="15" customHeight="1">
      <c r="A66" s="258"/>
      <c r="B66" s="263" t="s">
        <v>119</v>
      </c>
      <c r="C66" s="492" t="s">
        <v>128</v>
      </c>
      <c r="D66" s="493"/>
      <c r="E66" s="251" t="s">
        <v>128</v>
      </c>
      <c r="F66" s="492" t="s">
        <v>128</v>
      </c>
      <c r="G66" s="493"/>
      <c r="H66" s="251" t="s">
        <v>128</v>
      </c>
      <c r="I66" s="577" t="s">
        <v>128</v>
      </c>
      <c r="J66" s="493"/>
      <c r="K66" s="251" t="s">
        <v>128</v>
      </c>
      <c r="L66" s="492" t="s">
        <v>128</v>
      </c>
      <c r="M66" s="493"/>
      <c r="N66" s="251" t="s">
        <v>128</v>
      </c>
      <c r="O66" s="577" t="s">
        <v>128</v>
      </c>
      <c r="P66" s="493"/>
      <c r="Q66" s="251" t="s">
        <v>128</v>
      </c>
      <c r="R66" s="577" t="s">
        <v>128</v>
      </c>
      <c r="S66" s="493"/>
      <c r="T66" s="251" t="s">
        <v>128</v>
      </c>
      <c r="U66" s="577" t="s">
        <v>128</v>
      </c>
      <c r="V66" s="493"/>
      <c r="W66" s="251" t="s">
        <v>128</v>
      </c>
      <c r="X66" s="577" t="s">
        <v>128</v>
      </c>
      <c r="Y66" s="493"/>
      <c r="Z66" s="251" t="s">
        <v>128</v>
      </c>
      <c r="AA66" s="577" t="s">
        <v>128</v>
      </c>
      <c r="AB66" s="493"/>
      <c r="AC66" s="251" t="s">
        <v>128</v>
      </c>
    </row>
    <row r="67" spans="1:29" ht="15" customHeight="1">
      <c r="A67" s="258"/>
      <c r="B67" s="263" t="s">
        <v>120</v>
      </c>
      <c r="C67" s="492" t="s">
        <v>128</v>
      </c>
      <c r="D67" s="493"/>
      <c r="E67" s="251" t="s">
        <v>128</v>
      </c>
      <c r="F67" s="492" t="s">
        <v>128</v>
      </c>
      <c r="G67" s="493"/>
      <c r="H67" s="251" t="s">
        <v>128</v>
      </c>
      <c r="I67" s="577" t="s">
        <v>128</v>
      </c>
      <c r="J67" s="493"/>
      <c r="K67" s="251" t="s">
        <v>128</v>
      </c>
      <c r="L67" s="492" t="s">
        <v>128</v>
      </c>
      <c r="M67" s="493"/>
      <c r="N67" s="251" t="s">
        <v>128</v>
      </c>
      <c r="O67" s="577" t="s">
        <v>128</v>
      </c>
      <c r="P67" s="493"/>
      <c r="Q67" s="251" t="s">
        <v>128</v>
      </c>
      <c r="R67" s="577" t="s">
        <v>128</v>
      </c>
      <c r="S67" s="493"/>
      <c r="T67" s="251" t="s">
        <v>128</v>
      </c>
      <c r="U67" s="577" t="s">
        <v>128</v>
      </c>
      <c r="V67" s="493"/>
      <c r="W67" s="251" t="s">
        <v>128</v>
      </c>
      <c r="X67" s="577" t="s">
        <v>128</v>
      </c>
      <c r="Y67" s="493"/>
      <c r="Z67" s="251" t="s">
        <v>128</v>
      </c>
      <c r="AA67" s="577" t="s">
        <v>128</v>
      </c>
      <c r="AB67" s="493"/>
      <c r="AC67" s="251" t="s">
        <v>128</v>
      </c>
    </row>
    <row r="68" spans="1:29" ht="15" customHeight="1">
      <c r="A68" s="258"/>
      <c r="B68" s="263" t="s">
        <v>121</v>
      </c>
      <c r="C68" s="492" t="s">
        <v>128</v>
      </c>
      <c r="D68" s="493"/>
      <c r="E68" s="251" t="s">
        <v>128</v>
      </c>
      <c r="F68" s="492" t="s">
        <v>128</v>
      </c>
      <c r="G68" s="493"/>
      <c r="H68" s="251" t="s">
        <v>128</v>
      </c>
      <c r="I68" s="577" t="s">
        <v>128</v>
      </c>
      <c r="J68" s="493"/>
      <c r="K68" s="251" t="s">
        <v>128</v>
      </c>
      <c r="L68" s="492" t="s">
        <v>128</v>
      </c>
      <c r="M68" s="493"/>
      <c r="N68" s="251" t="s">
        <v>128</v>
      </c>
      <c r="O68" s="577" t="s">
        <v>128</v>
      </c>
      <c r="P68" s="493"/>
      <c r="Q68" s="251" t="s">
        <v>128</v>
      </c>
      <c r="R68" s="577" t="s">
        <v>128</v>
      </c>
      <c r="S68" s="493"/>
      <c r="T68" s="251" t="s">
        <v>128</v>
      </c>
      <c r="U68" s="577" t="s">
        <v>128</v>
      </c>
      <c r="V68" s="493"/>
      <c r="W68" s="251" t="s">
        <v>128</v>
      </c>
      <c r="X68" s="577" t="s">
        <v>128</v>
      </c>
      <c r="Y68" s="493"/>
      <c r="Z68" s="251" t="s">
        <v>128</v>
      </c>
      <c r="AA68" s="577" t="s">
        <v>128</v>
      </c>
      <c r="AB68" s="493"/>
      <c r="AC68" s="251" t="s">
        <v>128</v>
      </c>
    </row>
    <row r="69" spans="1:29" ht="15" customHeight="1">
      <c r="A69" s="258"/>
      <c r="B69" s="263" t="s">
        <v>122</v>
      </c>
      <c r="C69" s="492" t="s">
        <v>128</v>
      </c>
      <c r="D69" s="493"/>
      <c r="E69" s="251" t="s">
        <v>128</v>
      </c>
      <c r="F69" s="492" t="s">
        <v>128</v>
      </c>
      <c r="G69" s="493"/>
      <c r="H69" s="251" t="s">
        <v>128</v>
      </c>
      <c r="I69" s="577" t="s">
        <v>128</v>
      </c>
      <c r="J69" s="493"/>
      <c r="K69" s="251" t="s">
        <v>128</v>
      </c>
      <c r="L69" s="492" t="s">
        <v>128</v>
      </c>
      <c r="M69" s="493"/>
      <c r="N69" s="251" t="s">
        <v>128</v>
      </c>
      <c r="O69" s="577" t="s">
        <v>128</v>
      </c>
      <c r="P69" s="493"/>
      <c r="Q69" s="251" t="s">
        <v>128</v>
      </c>
      <c r="R69" s="577" t="s">
        <v>128</v>
      </c>
      <c r="S69" s="493"/>
      <c r="T69" s="251" t="s">
        <v>128</v>
      </c>
      <c r="U69" s="577" t="s">
        <v>128</v>
      </c>
      <c r="V69" s="493"/>
      <c r="W69" s="251" t="s">
        <v>128</v>
      </c>
      <c r="X69" s="577" t="s">
        <v>128</v>
      </c>
      <c r="Y69" s="493"/>
      <c r="Z69" s="251" t="s">
        <v>128</v>
      </c>
      <c r="AA69" s="577" t="s">
        <v>128</v>
      </c>
      <c r="AB69" s="493"/>
      <c r="AC69" s="251" t="s">
        <v>128</v>
      </c>
    </row>
    <row r="70" spans="1:29" ht="15" customHeight="1">
      <c r="A70" s="258"/>
      <c r="B70" s="263" t="s">
        <v>123</v>
      </c>
      <c r="C70" s="492" t="s">
        <v>128</v>
      </c>
      <c r="D70" s="493"/>
      <c r="E70" s="251" t="s">
        <v>128</v>
      </c>
      <c r="F70" s="492" t="s">
        <v>128</v>
      </c>
      <c r="G70" s="493"/>
      <c r="H70" s="251" t="s">
        <v>128</v>
      </c>
      <c r="I70" s="577" t="s">
        <v>128</v>
      </c>
      <c r="J70" s="493"/>
      <c r="K70" s="251" t="s">
        <v>128</v>
      </c>
      <c r="L70" s="492" t="s">
        <v>128</v>
      </c>
      <c r="M70" s="493"/>
      <c r="N70" s="251" t="s">
        <v>128</v>
      </c>
      <c r="O70" s="577" t="s">
        <v>128</v>
      </c>
      <c r="P70" s="493"/>
      <c r="Q70" s="251" t="s">
        <v>128</v>
      </c>
      <c r="R70" s="577" t="s">
        <v>128</v>
      </c>
      <c r="S70" s="493"/>
      <c r="T70" s="251" t="s">
        <v>128</v>
      </c>
      <c r="U70" s="577" t="s">
        <v>128</v>
      </c>
      <c r="V70" s="493"/>
      <c r="W70" s="251" t="s">
        <v>128</v>
      </c>
      <c r="X70" s="577" t="s">
        <v>128</v>
      </c>
      <c r="Y70" s="493"/>
      <c r="Z70" s="251" t="s">
        <v>128</v>
      </c>
      <c r="AA70" s="577" t="s">
        <v>128</v>
      </c>
      <c r="AB70" s="493"/>
      <c r="AC70" s="251" t="s">
        <v>128</v>
      </c>
    </row>
    <row r="71" spans="1:29" ht="15" customHeight="1">
      <c r="A71" s="258"/>
      <c r="B71" s="263" t="s">
        <v>124</v>
      </c>
      <c r="C71" s="492" t="s">
        <v>128</v>
      </c>
      <c r="D71" s="493"/>
      <c r="E71" s="251" t="s">
        <v>128</v>
      </c>
      <c r="F71" s="492" t="s">
        <v>128</v>
      </c>
      <c r="G71" s="493"/>
      <c r="H71" s="251" t="s">
        <v>128</v>
      </c>
      <c r="I71" s="577" t="s">
        <v>128</v>
      </c>
      <c r="J71" s="493"/>
      <c r="K71" s="251" t="s">
        <v>128</v>
      </c>
      <c r="L71" s="492" t="s">
        <v>128</v>
      </c>
      <c r="M71" s="493"/>
      <c r="N71" s="251" t="s">
        <v>128</v>
      </c>
      <c r="O71" s="577" t="s">
        <v>128</v>
      </c>
      <c r="P71" s="493"/>
      <c r="Q71" s="251" t="s">
        <v>128</v>
      </c>
      <c r="R71" s="577" t="s">
        <v>128</v>
      </c>
      <c r="S71" s="493"/>
      <c r="T71" s="251" t="s">
        <v>128</v>
      </c>
      <c r="U71" s="577" t="s">
        <v>128</v>
      </c>
      <c r="V71" s="493"/>
      <c r="W71" s="251" t="s">
        <v>128</v>
      </c>
      <c r="X71" s="577" t="s">
        <v>128</v>
      </c>
      <c r="Y71" s="493"/>
      <c r="Z71" s="251" t="s">
        <v>128</v>
      </c>
      <c r="AA71" s="577" t="s">
        <v>128</v>
      </c>
      <c r="AB71" s="493"/>
      <c r="AC71" s="251" t="s">
        <v>128</v>
      </c>
    </row>
    <row r="72" spans="1:29" ht="15" customHeight="1">
      <c r="A72" s="258"/>
      <c r="B72" s="263" t="s">
        <v>125</v>
      </c>
      <c r="C72" s="492" t="s">
        <v>128</v>
      </c>
      <c r="D72" s="493"/>
      <c r="E72" s="251" t="s">
        <v>128</v>
      </c>
      <c r="F72" s="492" t="s">
        <v>128</v>
      </c>
      <c r="G72" s="493"/>
      <c r="H72" s="251" t="s">
        <v>128</v>
      </c>
      <c r="I72" s="577" t="s">
        <v>128</v>
      </c>
      <c r="J72" s="493"/>
      <c r="K72" s="251" t="s">
        <v>128</v>
      </c>
      <c r="L72" s="492" t="s">
        <v>128</v>
      </c>
      <c r="M72" s="493"/>
      <c r="N72" s="251" t="s">
        <v>128</v>
      </c>
      <c r="O72" s="577" t="s">
        <v>128</v>
      </c>
      <c r="P72" s="493"/>
      <c r="Q72" s="251" t="s">
        <v>128</v>
      </c>
      <c r="R72" s="577" t="s">
        <v>128</v>
      </c>
      <c r="S72" s="493"/>
      <c r="T72" s="251" t="s">
        <v>128</v>
      </c>
      <c r="U72" s="577" t="s">
        <v>128</v>
      </c>
      <c r="V72" s="493"/>
      <c r="W72" s="251" t="s">
        <v>128</v>
      </c>
      <c r="X72" s="577" t="s">
        <v>128</v>
      </c>
      <c r="Y72" s="493"/>
      <c r="Z72" s="251" t="s">
        <v>128</v>
      </c>
      <c r="AA72" s="577" t="s">
        <v>128</v>
      </c>
      <c r="AB72" s="493"/>
      <c r="AC72" s="251" t="s">
        <v>128</v>
      </c>
    </row>
    <row r="73" spans="1:29" ht="15" customHeight="1">
      <c r="A73" s="258"/>
      <c r="B73" s="263" t="s">
        <v>126</v>
      </c>
      <c r="C73" s="492" t="s">
        <v>128</v>
      </c>
      <c r="D73" s="493"/>
      <c r="E73" s="251" t="s">
        <v>128</v>
      </c>
      <c r="F73" s="492" t="s">
        <v>128</v>
      </c>
      <c r="G73" s="493"/>
      <c r="H73" s="251" t="s">
        <v>128</v>
      </c>
      <c r="I73" s="577" t="s">
        <v>128</v>
      </c>
      <c r="J73" s="493"/>
      <c r="K73" s="251" t="s">
        <v>128</v>
      </c>
      <c r="L73" s="492" t="s">
        <v>128</v>
      </c>
      <c r="M73" s="493"/>
      <c r="N73" s="251" t="s">
        <v>128</v>
      </c>
      <c r="O73" s="577" t="s">
        <v>128</v>
      </c>
      <c r="P73" s="493"/>
      <c r="Q73" s="251" t="s">
        <v>128</v>
      </c>
      <c r="R73" s="577" t="s">
        <v>128</v>
      </c>
      <c r="S73" s="493"/>
      <c r="T73" s="251" t="s">
        <v>128</v>
      </c>
      <c r="U73" s="577" t="s">
        <v>128</v>
      </c>
      <c r="V73" s="493"/>
      <c r="W73" s="251" t="s">
        <v>128</v>
      </c>
      <c r="X73" s="577" t="s">
        <v>128</v>
      </c>
      <c r="Y73" s="493"/>
      <c r="Z73" s="251" t="s">
        <v>128</v>
      </c>
      <c r="AA73" s="577" t="s">
        <v>128</v>
      </c>
      <c r="AB73" s="493"/>
      <c r="AC73" s="251" t="s">
        <v>128</v>
      </c>
    </row>
    <row r="74" spans="1:29" ht="15" customHeight="1">
      <c r="A74" s="261"/>
      <c r="B74" s="257" t="s">
        <v>127</v>
      </c>
      <c r="C74" s="496" t="s">
        <v>128</v>
      </c>
      <c r="D74" s="497"/>
      <c r="E74" s="252" t="s">
        <v>128</v>
      </c>
      <c r="F74" s="496" t="s">
        <v>128</v>
      </c>
      <c r="G74" s="497"/>
      <c r="H74" s="252" t="s">
        <v>128</v>
      </c>
      <c r="I74" s="578" t="s">
        <v>128</v>
      </c>
      <c r="J74" s="497"/>
      <c r="K74" s="252" t="s">
        <v>128</v>
      </c>
      <c r="L74" s="496" t="s">
        <v>128</v>
      </c>
      <c r="M74" s="497"/>
      <c r="N74" s="252" t="s">
        <v>128</v>
      </c>
      <c r="O74" s="578" t="s">
        <v>128</v>
      </c>
      <c r="P74" s="497"/>
      <c r="Q74" s="252" t="s">
        <v>128</v>
      </c>
      <c r="R74" s="578" t="s">
        <v>128</v>
      </c>
      <c r="S74" s="497"/>
      <c r="T74" s="252" t="s">
        <v>128</v>
      </c>
      <c r="U74" s="578" t="s">
        <v>128</v>
      </c>
      <c r="V74" s="497"/>
      <c r="W74" s="252" t="s">
        <v>128</v>
      </c>
      <c r="X74" s="578" t="s">
        <v>128</v>
      </c>
      <c r="Y74" s="497"/>
      <c r="Z74" s="252" t="s">
        <v>128</v>
      </c>
      <c r="AA74" s="578" t="s">
        <v>128</v>
      </c>
      <c r="AB74" s="497"/>
      <c r="AC74" s="252" t="s">
        <v>128</v>
      </c>
    </row>
    <row r="75" spans="1:29" ht="13.5" customHeight="1">
      <c r="A75" s="266" t="s">
        <v>418</v>
      </c>
      <c r="B75" s="267"/>
      <c r="C75" s="267"/>
      <c r="D75" s="267"/>
      <c r="E75" s="267"/>
      <c r="F75" s="267"/>
      <c r="G75" s="267"/>
      <c r="H75" s="267"/>
      <c r="I75" s="267"/>
      <c r="J75" s="267"/>
      <c r="K75" s="267"/>
      <c r="O75" s="267"/>
      <c r="P75" s="267"/>
      <c r="Q75" s="267"/>
      <c r="R75" s="267"/>
      <c r="S75" s="267"/>
      <c r="T75" s="267"/>
      <c r="U75" s="267"/>
      <c r="V75" s="267"/>
      <c r="W75" s="267"/>
      <c r="X75" s="267"/>
      <c r="Y75" s="267"/>
      <c r="Z75" s="267"/>
      <c r="AA75" s="267"/>
      <c r="AB75" s="267"/>
      <c r="AC75" s="267"/>
    </row>
    <row r="76" spans="1:29" ht="13.5" customHeight="1">
      <c r="A76" s="266" t="s">
        <v>419</v>
      </c>
    </row>
    <row r="77" spans="1:29" ht="13.5" customHeight="1">
      <c r="A77" s="240" t="s">
        <v>420</v>
      </c>
    </row>
    <row r="78" spans="1:29" s="268" customFormat="1" ht="13.5" customHeight="1">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row>
    <row r="79" spans="1:29" s="268" customFormat="1" ht="13.5" customHeight="1">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row>
    <row r="80" spans="1:29" s="268" customFormat="1" ht="13.5" customHeight="1">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row>
    <row r="81" spans="1:29" s="268" customFormat="1" ht="13.5" customHeight="1">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row>
    <row r="82" spans="1:29" s="268" customFormat="1" ht="13.5" customHeight="1">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row>
    <row r="83" spans="1:29" s="268" customFormat="1" ht="13.5" customHeight="1">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row>
    <row r="84" spans="1:29" s="268" customFormat="1" ht="13.5" customHeight="1">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row>
    <row r="85" spans="1:29" s="268" customFormat="1" ht="13.5" customHeight="1">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row>
    <row r="86" spans="1:29" s="268" customFormat="1">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row>
    <row r="87" spans="1:29" s="268" customFormat="1" ht="13.5" customHeight="1">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row>
    <row r="88" spans="1:29" s="268" customFormat="1">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row>
    <row r="89" spans="1:29" s="268" customFormat="1">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row>
    <row r="90" spans="1:29" s="268" customFormat="1">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row>
    <row r="91" spans="1:29" s="268" customFormat="1">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row>
    <row r="92" spans="1:29" s="268" customFormat="1">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row>
    <row r="93" spans="1:29" s="268" customFormat="1">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row>
    <row r="94" spans="1:29">
      <c r="B94" s="269"/>
    </row>
    <row r="95" spans="1:29">
      <c r="B95" s="269"/>
    </row>
    <row r="96" spans="1:29">
      <c r="B96" s="269"/>
    </row>
  </sheetData>
  <mergeCells count="606">
    <mergeCell ref="O5:P5"/>
    <mergeCell ref="R5:S5"/>
    <mergeCell ref="U5:V5"/>
    <mergeCell ref="X5:Y5"/>
    <mergeCell ref="AA5:AB5"/>
    <mergeCell ref="A4:B4"/>
    <mergeCell ref="A5:B5"/>
    <mergeCell ref="C5:D5"/>
    <mergeCell ref="F5:G5"/>
    <mergeCell ref="I5:J5"/>
    <mergeCell ref="L5:M5"/>
    <mergeCell ref="A7:B7"/>
    <mergeCell ref="C7:D7"/>
    <mergeCell ref="F7:G7"/>
    <mergeCell ref="I7:J7"/>
    <mergeCell ref="L7:M7"/>
    <mergeCell ref="A6:B6"/>
    <mergeCell ref="C6:D6"/>
    <mergeCell ref="F6:G6"/>
    <mergeCell ref="I6:J6"/>
    <mergeCell ref="L6:M6"/>
    <mergeCell ref="O7:P7"/>
    <mergeCell ref="R7:S7"/>
    <mergeCell ref="U7:V7"/>
    <mergeCell ref="X7:Y7"/>
    <mergeCell ref="AA7:AB7"/>
    <mergeCell ref="R6:S6"/>
    <mergeCell ref="U6:V6"/>
    <mergeCell ref="X6:Y6"/>
    <mergeCell ref="AA6:AB6"/>
    <mergeCell ref="O6:P6"/>
    <mergeCell ref="A9:B9"/>
    <mergeCell ref="C9:D9"/>
    <mergeCell ref="F9:G9"/>
    <mergeCell ref="I9:J9"/>
    <mergeCell ref="L9:M9"/>
    <mergeCell ref="A8:B8"/>
    <mergeCell ref="C8:D8"/>
    <mergeCell ref="F8:G8"/>
    <mergeCell ref="I8:J8"/>
    <mergeCell ref="L8:M8"/>
    <mergeCell ref="O9:P9"/>
    <mergeCell ref="R9:S9"/>
    <mergeCell ref="U9:V9"/>
    <mergeCell ref="X9:Y9"/>
    <mergeCell ref="AA9:AB9"/>
    <mergeCell ref="R8:S8"/>
    <mergeCell ref="U8:V8"/>
    <mergeCell ref="X8:Y8"/>
    <mergeCell ref="AA8:AB8"/>
    <mergeCell ref="O8:P8"/>
    <mergeCell ref="U10:V10"/>
    <mergeCell ref="X10:Y10"/>
    <mergeCell ref="AA10:AB10"/>
    <mergeCell ref="C11:D11"/>
    <mergeCell ref="F11:G11"/>
    <mergeCell ref="I11:J11"/>
    <mergeCell ref="L11:M11"/>
    <mergeCell ref="O11:P11"/>
    <mergeCell ref="R11:S11"/>
    <mergeCell ref="C10:D10"/>
    <mergeCell ref="F10:G10"/>
    <mergeCell ref="I10:J10"/>
    <mergeCell ref="L10:M10"/>
    <mergeCell ref="O10:P10"/>
    <mergeCell ref="R10:S10"/>
    <mergeCell ref="U11:V11"/>
    <mergeCell ref="X11:Y11"/>
    <mergeCell ref="AA11:AB11"/>
    <mergeCell ref="C12:D12"/>
    <mergeCell ref="F12:G12"/>
    <mergeCell ref="I12:J12"/>
    <mergeCell ref="L12:M12"/>
    <mergeCell ref="O12:P12"/>
    <mergeCell ref="R12:S12"/>
    <mergeCell ref="U12:V12"/>
    <mergeCell ref="X12:Y12"/>
    <mergeCell ref="AA12:AB12"/>
    <mergeCell ref="U13:V13"/>
    <mergeCell ref="X13:Y13"/>
    <mergeCell ref="AA13:AB13"/>
    <mergeCell ref="I13:J13"/>
    <mergeCell ref="L13:M13"/>
    <mergeCell ref="O13:P13"/>
    <mergeCell ref="R13:S13"/>
    <mergeCell ref="C13:D13"/>
    <mergeCell ref="F13:G13"/>
    <mergeCell ref="O14:P14"/>
    <mergeCell ref="R14:S14"/>
    <mergeCell ref="U14:V14"/>
    <mergeCell ref="X14:Y14"/>
    <mergeCell ref="AA14:AB14"/>
    <mergeCell ref="C14:D14"/>
    <mergeCell ref="F14:G14"/>
    <mergeCell ref="I14:J14"/>
    <mergeCell ref="L14:M14"/>
    <mergeCell ref="U15:V15"/>
    <mergeCell ref="X15:Y15"/>
    <mergeCell ref="AA15:AB15"/>
    <mergeCell ref="C16:D16"/>
    <mergeCell ref="F16:G16"/>
    <mergeCell ref="I16:J16"/>
    <mergeCell ref="L16:M16"/>
    <mergeCell ref="O16:P16"/>
    <mergeCell ref="R16:S16"/>
    <mergeCell ref="C15:D15"/>
    <mergeCell ref="F15:G15"/>
    <mergeCell ref="I15:J15"/>
    <mergeCell ref="L15:M15"/>
    <mergeCell ref="O15:P15"/>
    <mergeCell ref="R15:S15"/>
    <mergeCell ref="U16:V16"/>
    <mergeCell ref="X16:Y16"/>
    <mergeCell ref="AA16:AB16"/>
    <mergeCell ref="C17:D17"/>
    <mergeCell ref="F17:G17"/>
    <mergeCell ref="I17:J17"/>
    <mergeCell ref="L17:M17"/>
    <mergeCell ref="O17:P17"/>
    <mergeCell ref="R17:S17"/>
    <mergeCell ref="U17:V17"/>
    <mergeCell ref="X17:Y17"/>
    <mergeCell ref="AA17:AB17"/>
    <mergeCell ref="C18:D18"/>
    <mergeCell ref="F18:G18"/>
    <mergeCell ref="I18:J18"/>
    <mergeCell ref="L18:M18"/>
    <mergeCell ref="O18:P18"/>
    <mergeCell ref="R18:S18"/>
    <mergeCell ref="U18:V18"/>
    <mergeCell ref="X18:Y18"/>
    <mergeCell ref="AA18:AB18"/>
    <mergeCell ref="C19:D19"/>
    <mergeCell ref="F19:G19"/>
    <mergeCell ref="I19:J19"/>
    <mergeCell ref="L19:M19"/>
    <mergeCell ref="O19:P19"/>
    <mergeCell ref="R19:S19"/>
    <mergeCell ref="U19:V19"/>
    <mergeCell ref="X19:Y19"/>
    <mergeCell ref="AA19:AB19"/>
    <mergeCell ref="C20:D20"/>
    <mergeCell ref="F20:G20"/>
    <mergeCell ref="I20:J20"/>
    <mergeCell ref="L20:M20"/>
    <mergeCell ref="O20:P20"/>
    <mergeCell ref="R20:S20"/>
    <mergeCell ref="U20:V20"/>
    <mergeCell ref="X20:Y20"/>
    <mergeCell ref="AA20:AB20"/>
    <mergeCell ref="C21:D21"/>
    <mergeCell ref="F21:G21"/>
    <mergeCell ref="I21:J21"/>
    <mergeCell ref="L21:M21"/>
    <mergeCell ref="O21:P21"/>
    <mergeCell ref="R21:S21"/>
    <mergeCell ref="U21:V21"/>
    <mergeCell ref="X21:Y21"/>
    <mergeCell ref="AA21:AB21"/>
    <mergeCell ref="C22:D22"/>
    <mergeCell ref="F22:G22"/>
    <mergeCell ref="I22:J22"/>
    <mergeCell ref="L22:M22"/>
    <mergeCell ref="O22:P22"/>
    <mergeCell ref="R22:S22"/>
    <mergeCell ref="U22:V22"/>
    <mergeCell ref="X22:Y22"/>
    <mergeCell ref="AA22:AB22"/>
    <mergeCell ref="C23:D23"/>
    <mergeCell ref="F23:G23"/>
    <mergeCell ref="I23:J23"/>
    <mergeCell ref="L23:M23"/>
    <mergeCell ref="O23:P23"/>
    <mergeCell ref="R23:S23"/>
    <mergeCell ref="U23:V23"/>
    <mergeCell ref="X23:Y23"/>
    <mergeCell ref="AA23:AB23"/>
    <mergeCell ref="C24:D24"/>
    <mergeCell ref="F24:G24"/>
    <mergeCell ref="I24:J24"/>
    <mergeCell ref="L24:M24"/>
    <mergeCell ref="O24:P24"/>
    <mergeCell ref="R24:S24"/>
    <mergeCell ref="U24:V24"/>
    <mergeCell ref="X24:Y24"/>
    <mergeCell ref="AA24:AB24"/>
    <mergeCell ref="C25:D25"/>
    <mergeCell ref="F25:G25"/>
    <mergeCell ref="I25:J25"/>
    <mergeCell ref="L25:M25"/>
    <mergeCell ref="O25:P25"/>
    <mergeCell ref="R25:S25"/>
    <mergeCell ref="U25:V25"/>
    <mergeCell ref="X25:Y25"/>
    <mergeCell ref="AA25:AB25"/>
    <mergeCell ref="C26:D26"/>
    <mergeCell ref="F26:G26"/>
    <mergeCell ref="I26:J26"/>
    <mergeCell ref="L26:M26"/>
    <mergeCell ref="O26:P26"/>
    <mergeCell ref="R26:S26"/>
    <mergeCell ref="U26:V26"/>
    <mergeCell ref="X26:Y26"/>
    <mergeCell ref="AA26:AB26"/>
    <mergeCell ref="C27:D27"/>
    <mergeCell ref="F27:G27"/>
    <mergeCell ref="I27:J27"/>
    <mergeCell ref="L27:M27"/>
    <mergeCell ref="O27:P27"/>
    <mergeCell ref="R27:S27"/>
    <mergeCell ref="U27:V27"/>
    <mergeCell ref="X27:Y27"/>
    <mergeCell ref="AA27:AB27"/>
    <mergeCell ref="C28:D28"/>
    <mergeCell ref="F28:G28"/>
    <mergeCell ref="I28:J28"/>
    <mergeCell ref="L28:M28"/>
    <mergeCell ref="O28:P28"/>
    <mergeCell ref="R28:S28"/>
    <mergeCell ref="U28:V28"/>
    <mergeCell ref="X28:Y28"/>
    <mergeCell ref="AA28:AB28"/>
    <mergeCell ref="C29:D29"/>
    <mergeCell ref="F29:G29"/>
    <mergeCell ref="I29:J29"/>
    <mergeCell ref="L29:M29"/>
    <mergeCell ref="O29:P29"/>
    <mergeCell ref="R29:S29"/>
    <mergeCell ref="U29:V29"/>
    <mergeCell ref="X29:Y29"/>
    <mergeCell ref="AA29:AB29"/>
    <mergeCell ref="C30:D30"/>
    <mergeCell ref="F30:G30"/>
    <mergeCell ref="I30:J30"/>
    <mergeCell ref="L30:M30"/>
    <mergeCell ref="O30:P30"/>
    <mergeCell ref="R30:S30"/>
    <mergeCell ref="U30:V30"/>
    <mergeCell ref="X30:Y30"/>
    <mergeCell ref="AA30:AB30"/>
    <mergeCell ref="C31:D31"/>
    <mergeCell ref="F31:G31"/>
    <mergeCell ref="I31:J31"/>
    <mergeCell ref="L31:M31"/>
    <mergeCell ref="O31:P31"/>
    <mergeCell ref="R31:S31"/>
    <mergeCell ref="U31:V31"/>
    <mergeCell ref="X31:Y31"/>
    <mergeCell ref="AA31:AB31"/>
    <mergeCell ref="C32:D32"/>
    <mergeCell ref="F32:G32"/>
    <mergeCell ref="I32:J32"/>
    <mergeCell ref="L32:M32"/>
    <mergeCell ref="O32:P32"/>
    <mergeCell ref="R32:S32"/>
    <mergeCell ref="U32:V32"/>
    <mergeCell ref="X32:Y32"/>
    <mergeCell ref="AA32:AB32"/>
    <mergeCell ref="U34:V34"/>
    <mergeCell ref="X34:Y34"/>
    <mergeCell ref="AA34:AB34"/>
    <mergeCell ref="C33:D33"/>
    <mergeCell ref="F33:G33"/>
    <mergeCell ref="I33:J33"/>
    <mergeCell ref="L33:M33"/>
    <mergeCell ref="O33:P33"/>
    <mergeCell ref="R33:S33"/>
    <mergeCell ref="U33:V33"/>
    <mergeCell ref="X33:Y33"/>
    <mergeCell ref="AA33:AB33"/>
    <mergeCell ref="C37:D37"/>
    <mergeCell ref="F37:G37"/>
    <mergeCell ref="I37:J37"/>
    <mergeCell ref="L37:M37"/>
    <mergeCell ref="O37:P37"/>
    <mergeCell ref="R37:S37"/>
    <mergeCell ref="C34:D34"/>
    <mergeCell ref="F34:G34"/>
    <mergeCell ref="I34:J34"/>
    <mergeCell ref="L34:M34"/>
    <mergeCell ref="O34:P34"/>
    <mergeCell ref="R34:S34"/>
    <mergeCell ref="U36:V36"/>
    <mergeCell ref="X36:Y36"/>
    <mergeCell ref="AA36:AB36"/>
    <mergeCell ref="U35:V35"/>
    <mergeCell ref="X35:Y35"/>
    <mergeCell ref="AA35:AB35"/>
    <mergeCell ref="C36:D36"/>
    <mergeCell ref="F36:G36"/>
    <mergeCell ref="I36:J36"/>
    <mergeCell ref="L36:M36"/>
    <mergeCell ref="O36:P36"/>
    <mergeCell ref="R36:S36"/>
    <mergeCell ref="C35:D35"/>
    <mergeCell ref="F35:G35"/>
    <mergeCell ref="I35:J35"/>
    <mergeCell ref="L35:M35"/>
    <mergeCell ref="O35:P35"/>
    <mergeCell ref="R35:S35"/>
    <mergeCell ref="A41:B41"/>
    <mergeCell ref="A42:B42"/>
    <mergeCell ref="C42:D42"/>
    <mergeCell ref="F42:G42"/>
    <mergeCell ref="I42:J42"/>
    <mergeCell ref="L42:M42"/>
    <mergeCell ref="O42:P42"/>
    <mergeCell ref="R42:S42"/>
    <mergeCell ref="U42:V42"/>
    <mergeCell ref="X42:Y42"/>
    <mergeCell ref="AA42:AB42"/>
    <mergeCell ref="U37:V37"/>
    <mergeCell ref="X37:Y37"/>
    <mergeCell ref="AA37:AB37"/>
    <mergeCell ref="A44:B44"/>
    <mergeCell ref="C44:D44"/>
    <mergeCell ref="F44:G44"/>
    <mergeCell ref="I44:J44"/>
    <mergeCell ref="L44:M44"/>
    <mergeCell ref="A43:B43"/>
    <mergeCell ref="C43:D43"/>
    <mergeCell ref="F43:G43"/>
    <mergeCell ref="I43:J43"/>
    <mergeCell ref="L43:M43"/>
    <mergeCell ref="O44:P44"/>
    <mergeCell ref="R44:S44"/>
    <mergeCell ref="O43:P43"/>
    <mergeCell ref="U44:V44"/>
    <mergeCell ref="X44:Y44"/>
    <mergeCell ref="AA44:AB44"/>
    <mergeCell ref="R43:S43"/>
    <mergeCell ref="U43:V43"/>
    <mergeCell ref="X43:Y43"/>
    <mergeCell ref="AA43:AB43"/>
    <mergeCell ref="A46:B46"/>
    <mergeCell ref="C46:D46"/>
    <mergeCell ref="F46:G46"/>
    <mergeCell ref="I46:J46"/>
    <mergeCell ref="L46:M46"/>
    <mergeCell ref="A45:B45"/>
    <mergeCell ref="C45:D45"/>
    <mergeCell ref="F45:G45"/>
    <mergeCell ref="I45:J45"/>
    <mergeCell ref="L45:M45"/>
    <mergeCell ref="O46:P46"/>
    <mergeCell ref="R46:S46"/>
    <mergeCell ref="U46:V46"/>
    <mergeCell ref="X46:Y46"/>
    <mergeCell ref="AA46:AB46"/>
    <mergeCell ref="R45:S45"/>
    <mergeCell ref="U45:V45"/>
    <mergeCell ref="X45:Y45"/>
    <mergeCell ref="AA45:AB45"/>
    <mergeCell ref="O45:P45"/>
    <mergeCell ref="X47:Y47"/>
    <mergeCell ref="AA47:AB47"/>
    <mergeCell ref="C48:D48"/>
    <mergeCell ref="F48:G48"/>
    <mergeCell ref="I48:J48"/>
    <mergeCell ref="L48:M48"/>
    <mergeCell ref="O48:P48"/>
    <mergeCell ref="R48:S48"/>
    <mergeCell ref="C47:D47"/>
    <mergeCell ref="F47:G47"/>
    <mergeCell ref="I47:J47"/>
    <mergeCell ref="L47:M47"/>
    <mergeCell ref="O47:P47"/>
    <mergeCell ref="R47:S47"/>
    <mergeCell ref="U48:V48"/>
    <mergeCell ref="U47:V47"/>
    <mergeCell ref="X48:Y48"/>
    <mergeCell ref="AA48:AB48"/>
    <mergeCell ref="C49:D49"/>
    <mergeCell ref="F49:G49"/>
    <mergeCell ref="I49:J49"/>
    <mergeCell ref="L49:M49"/>
    <mergeCell ref="O49:P49"/>
    <mergeCell ref="R49:S49"/>
    <mergeCell ref="U49:V49"/>
    <mergeCell ref="X49:Y49"/>
    <mergeCell ref="AA49:AB49"/>
    <mergeCell ref="U50:V50"/>
    <mergeCell ref="X50:Y50"/>
    <mergeCell ref="AA50:AB50"/>
    <mergeCell ref="I50:J50"/>
    <mergeCell ref="L50:M50"/>
    <mergeCell ref="O50:P50"/>
    <mergeCell ref="R50:S50"/>
    <mergeCell ref="C50:D50"/>
    <mergeCell ref="F50:G50"/>
    <mergeCell ref="O51:P51"/>
    <mergeCell ref="R51:S51"/>
    <mergeCell ref="U51:V51"/>
    <mergeCell ref="X51:Y51"/>
    <mergeCell ref="AA51:AB51"/>
    <mergeCell ref="C51:D51"/>
    <mergeCell ref="F51:G51"/>
    <mergeCell ref="I51:J51"/>
    <mergeCell ref="L51:M51"/>
    <mergeCell ref="U52:V52"/>
    <mergeCell ref="X52:Y52"/>
    <mergeCell ref="AA52:AB52"/>
    <mergeCell ref="C53:D53"/>
    <mergeCell ref="F53:G53"/>
    <mergeCell ref="I53:J53"/>
    <mergeCell ref="L53:M53"/>
    <mergeCell ref="O53:P53"/>
    <mergeCell ref="R53:S53"/>
    <mergeCell ref="C52:D52"/>
    <mergeCell ref="F52:G52"/>
    <mergeCell ref="I52:J52"/>
    <mergeCell ref="L52:M52"/>
    <mergeCell ref="O52:P52"/>
    <mergeCell ref="R52:S52"/>
    <mergeCell ref="U53:V53"/>
    <mergeCell ref="X53:Y53"/>
    <mergeCell ref="AA53:AB53"/>
    <mergeCell ref="C54:D54"/>
    <mergeCell ref="F54:G54"/>
    <mergeCell ref="I54:J54"/>
    <mergeCell ref="L54:M54"/>
    <mergeCell ref="O54:P54"/>
    <mergeCell ref="R54:S54"/>
    <mergeCell ref="U54:V54"/>
    <mergeCell ref="X54:Y54"/>
    <mergeCell ref="AA54:AB54"/>
    <mergeCell ref="C55:D55"/>
    <mergeCell ref="F55:G55"/>
    <mergeCell ref="I55:J55"/>
    <mergeCell ref="L55:M55"/>
    <mergeCell ref="O55:P55"/>
    <mergeCell ref="R55:S55"/>
    <mergeCell ref="U55:V55"/>
    <mergeCell ref="X55:Y55"/>
    <mergeCell ref="AA55:AB55"/>
    <mergeCell ref="C56:D56"/>
    <mergeCell ref="F56:G56"/>
    <mergeCell ref="I56:J56"/>
    <mergeCell ref="L56:M56"/>
    <mergeCell ref="O56:P56"/>
    <mergeCell ref="R56:S56"/>
    <mergeCell ref="U56:V56"/>
    <mergeCell ref="X56:Y56"/>
    <mergeCell ref="AA56:AB56"/>
    <mergeCell ref="C57:D57"/>
    <mergeCell ref="F57:G57"/>
    <mergeCell ref="I57:J57"/>
    <mergeCell ref="L57:M57"/>
    <mergeCell ref="O57:P57"/>
    <mergeCell ref="R57:S57"/>
    <mergeCell ref="U57:V57"/>
    <mergeCell ref="X57:Y57"/>
    <mergeCell ref="AA57:AB57"/>
    <mergeCell ref="C58:D58"/>
    <mergeCell ref="F58:G58"/>
    <mergeCell ref="I58:J58"/>
    <mergeCell ref="L58:M58"/>
    <mergeCell ref="O58:P58"/>
    <mergeCell ref="R58:S58"/>
    <mergeCell ref="U58:V58"/>
    <mergeCell ref="X58:Y58"/>
    <mergeCell ref="AA58:AB58"/>
    <mergeCell ref="C59:D59"/>
    <mergeCell ref="F59:G59"/>
    <mergeCell ref="I59:J59"/>
    <mergeCell ref="L59:M59"/>
    <mergeCell ref="O59:P59"/>
    <mergeCell ref="R59:S59"/>
    <mergeCell ref="U59:V59"/>
    <mergeCell ref="X59:Y59"/>
    <mergeCell ref="AA59:AB59"/>
    <mergeCell ref="C60:D60"/>
    <mergeCell ref="F60:G60"/>
    <mergeCell ref="I60:J60"/>
    <mergeCell ref="L60:M60"/>
    <mergeCell ref="O60:P60"/>
    <mergeCell ref="R60:S60"/>
    <mergeCell ref="U60:V60"/>
    <mergeCell ref="X60:Y60"/>
    <mergeCell ref="AA60:AB60"/>
    <mergeCell ref="C61:D61"/>
    <mergeCell ref="F61:G61"/>
    <mergeCell ref="I61:J61"/>
    <mergeCell ref="L61:M61"/>
    <mergeCell ref="O61:P61"/>
    <mergeCell ref="R61:S61"/>
    <mergeCell ref="U61:V61"/>
    <mergeCell ref="X61:Y61"/>
    <mergeCell ref="AA61:AB61"/>
    <mergeCell ref="C62:D62"/>
    <mergeCell ref="F62:G62"/>
    <mergeCell ref="I62:J62"/>
    <mergeCell ref="L62:M62"/>
    <mergeCell ref="O62:P62"/>
    <mergeCell ref="R62:S62"/>
    <mergeCell ref="U62:V62"/>
    <mergeCell ref="X62:Y62"/>
    <mergeCell ref="AA62:AB62"/>
    <mergeCell ref="C63:D63"/>
    <mergeCell ref="F63:G63"/>
    <mergeCell ref="I63:J63"/>
    <mergeCell ref="L63:M63"/>
    <mergeCell ref="O63:P63"/>
    <mergeCell ref="R63:S63"/>
    <mergeCell ref="U63:V63"/>
    <mergeCell ref="X63:Y63"/>
    <mergeCell ref="AA63:AB63"/>
    <mergeCell ref="C64:D64"/>
    <mergeCell ref="F64:G64"/>
    <mergeCell ref="I64:J64"/>
    <mergeCell ref="L64:M64"/>
    <mergeCell ref="O64:P64"/>
    <mergeCell ref="R64:S64"/>
    <mergeCell ref="U64:V64"/>
    <mergeCell ref="X64:Y64"/>
    <mergeCell ref="AA64:AB64"/>
    <mergeCell ref="C65:D65"/>
    <mergeCell ref="F65:G65"/>
    <mergeCell ref="I65:J65"/>
    <mergeCell ref="L65:M65"/>
    <mergeCell ref="O65:P65"/>
    <mergeCell ref="R65:S65"/>
    <mergeCell ref="U65:V65"/>
    <mergeCell ref="X65:Y65"/>
    <mergeCell ref="AA65:AB65"/>
    <mergeCell ref="C66:D66"/>
    <mergeCell ref="F66:G66"/>
    <mergeCell ref="I66:J66"/>
    <mergeCell ref="L66:M66"/>
    <mergeCell ref="O66:P66"/>
    <mergeCell ref="R66:S66"/>
    <mergeCell ref="U66:V66"/>
    <mergeCell ref="X66:Y66"/>
    <mergeCell ref="AA66:AB66"/>
    <mergeCell ref="C67:D67"/>
    <mergeCell ref="F67:G67"/>
    <mergeCell ref="I67:J67"/>
    <mergeCell ref="L67:M67"/>
    <mergeCell ref="O67:P67"/>
    <mergeCell ref="R67:S67"/>
    <mergeCell ref="U67:V67"/>
    <mergeCell ref="X67:Y67"/>
    <mergeCell ref="AA67:AB67"/>
    <mergeCell ref="C68:D68"/>
    <mergeCell ref="F68:G68"/>
    <mergeCell ref="I68:J68"/>
    <mergeCell ref="L68:M68"/>
    <mergeCell ref="O68:P68"/>
    <mergeCell ref="R68:S68"/>
    <mergeCell ref="U68:V68"/>
    <mergeCell ref="X68:Y68"/>
    <mergeCell ref="AA68:AB68"/>
    <mergeCell ref="C69:D69"/>
    <mergeCell ref="F69:G69"/>
    <mergeCell ref="I69:J69"/>
    <mergeCell ref="L69:M69"/>
    <mergeCell ref="O69:P69"/>
    <mergeCell ref="R69:S69"/>
    <mergeCell ref="U69:V69"/>
    <mergeCell ref="X69:Y69"/>
    <mergeCell ref="AA69:AB69"/>
    <mergeCell ref="C70:D70"/>
    <mergeCell ref="F70:G70"/>
    <mergeCell ref="I70:J70"/>
    <mergeCell ref="L70:M70"/>
    <mergeCell ref="O70:P70"/>
    <mergeCell ref="R70:S70"/>
    <mergeCell ref="U70:V70"/>
    <mergeCell ref="X70:Y70"/>
    <mergeCell ref="AA70:AB70"/>
    <mergeCell ref="C71:D71"/>
    <mergeCell ref="F71:G71"/>
    <mergeCell ref="I71:J71"/>
    <mergeCell ref="L71:M71"/>
    <mergeCell ref="O71:P71"/>
    <mergeCell ref="R71:S71"/>
    <mergeCell ref="U71:V71"/>
    <mergeCell ref="X71:Y71"/>
    <mergeCell ref="AA71:AB71"/>
    <mergeCell ref="C72:D72"/>
    <mergeCell ref="F72:G72"/>
    <mergeCell ref="I72:J72"/>
    <mergeCell ref="L72:M72"/>
    <mergeCell ref="O72:P72"/>
    <mergeCell ref="R72:S72"/>
    <mergeCell ref="U72:V72"/>
    <mergeCell ref="X72:Y72"/>
    <mergeCell ref="AA72:AB72"/>
    <mergeCell ref="C73:D73"/>
    <mergeCell ref="F73:G73"/>
    <mergeCell ref="I73:J73"/>
    <mergeCell ref="L73:M73"/>
    <mergeCell ref="O73:P73"/>
    <mergeCell ref="R73:S73"/>
    <mergeCell ref="U74:V74"/>
    <mergeCell ref="X74:Y74"/>
    <mergeCell ref="AA74:AB74"/>
    <mergeCell ref="U73:V73"/>
    <mergeCell ref="X73:Y73"/>
    <mergeCell ref="AA73:AB73"/>
    <mergeCell ref="C74:D74"/>
    <mergeCell ref="F74:G74"/>
    <mergeCell ref="I74:J74"/>
    <mergeCell ref="L74:M74"/>
    <mergeCell ref="O74:P74"/>
    <mergeCell ref="R74:S74"/>
  </mergeCells>
  <phoneticPr fontId="8"/>
  <printOptions horizontalCentered="1" verticalCentered="1"/>
  <pageMargins left="0.39370078740157483" right="0.39370078740157483" top="0.39370078740157483" bottom="0.19685039370078741" header="0" footer="0.19685039370078741"/>
  <pageSetup paperSize="9" scale="67" orientation="portrait" r:id="rId1"/>
  <headerFooter scaleWithDoc="0" alignWithMargins="0">
    <oddFooter>&amp;C&amp;"ＭＳ ゴシック,標準"- 21 -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3">
    <pageSetUpPr fitToPage="1"/>
  </sheetPr>
  <dimension ref="A1:S65"/>
  <sheetViews>
    <sheetView showGridLines="0" zoomScaleNormal="100" zoomScaleSheetLayoutView="100" workbookViewId="0"/>
  </sheetViews>
  <sheetFormatPr defaultColWidth="9" defaultRowHeight="12"/>
  <cols>
    <col min="1" max="1" width="1.6640625" style="215" customWidth="1"/>
    <col min="2" max="2" width="8.6640625" style="215" customWidth="1"/>
    <col min="3" max="3" width="10.6640625" style="215" customWidth="1"/>
    <col min="4" max="5" width="6.109375" style="215" customWidth="1"/>
    <col min="6" max="6" width="4.6640625" style="215" customWidth="1"/>
    <col min="7" max="7" width="10.6640625" style="215" customWidth="1"/>
    <col min="8" max="9" width="6.109375" style="215" customWidth="1"/>
    <col min="10" max="10" width="4.6640625" style="215" customWidth="1"/>
    <col min="11" max="11" width="0.33203125" style="215" customWidth="1"/>
    <col min="12" max="12" width="10.6640625" style="215" customWidth="1"/>
    <col min="13" max="14" width="6.109375" style="215" customWidth="1"/>
    <col min="15" max="15" width="4.6640625" style="215" customWidth="1"/>
    <col min="16" max="16" width="10.6640625" style="215" customWidth="1"/>
    <col min="17" max="18" width="6.109375" style="215" customWidth="1"/>
    <col min="19" max="19" width="4.6640625" style="215" customWidth="1"/>
    <col min="20" max="16384" width="9" style="215"/>
  </cols>
  <sheetData>
    <row r="1" spans="1:19" s="207" customFormat="1" ht="16.2">
      <c r="A1" s="86" t="s">
        <v>354</v>
      </c>
      <c r="C1" s="208"/>
      <c r="D1" s="208"/>
      <c r="E1" s="208"/>
      <c r="F1" s="209"/>
      <c r="G1" s="208"/>
      <c r="H1" s="208"/>
      <c r="I1" s="208"/>
      <c r="J1" s="209"/>
      <c r="L1" s="208"/>
      <c r="M1" s="208"/>
      <c r="N1" s="208"/>
      <c r="O1" s="209"/>
      <c r="P1" s="208"/>
      <c r="Q1" s="208"/>
      <c r="R1" s="208"/>
      <c r="S1" s="210"/>
    </row>
    <row r="2" spans="1:19" s="207" customFormat="1" ht="15" customHeight="1">
      <c r="C2" s="87" t="s">
        <v>355</v>
      </c>
      <c r="E2" s="208"/>
      <c r="F2" s="209"/>
      <c r="G2" s="208"/>
      <c r="H2" s="208"/>
      <c r="I2" s="208"/>
      <c r="J2" s="210"/>
      <c r="L2" s="87" t="s">
        <v>356</v>
      </c>
      <c r="N2" s="208"/>
      <c r="O2" s="209"/>
      <c r="P2" s="208"/>
      <c r="Q2" s="208"/>
      <c r="R2" s="208"/>
      <c r="S2" s="210" t="s">
        <v>98</v>
      </c>
    </row>
    <row r="3" spans="1:19" ht="24" customHeight="1">
      <c r="A3" s="211" t="s">
        <v>357</v>
      </c>
      <c r="B3" s="212"/>
      <c r="C3" s="88" t="s">
        <v>358</v>
      </c>
      <c r="D3" s="213" t="s">
        <v>112</v>
      </c>
      <c r="E3" s="213" t="s">
        <v>105</v>
      </c>
      <c r="F3" s="214" t="s">
        <v>359</v>
      </c>
      <c r="G3" s="89" t="s">
        <v>360</v>
      </c>
      <c r="H3" s="213" t="s">
        <v>112</v>
      </c>
      <c r="I3" s="213" t="s">
        <v>105</v>
      </c>
      <c r="J3" s="214" t="s">
        <v>359</v>
      </c>
      <c r="L3" s="88" t="s">
        <v>358</v>
      </c>
      <c r="M3" s="213" t="s">
        <v>112</v>
      </c>
      <c r="N3" s="213" t="s">
        <v>105</v>
      </c>
      <c r="O3" s="214" t="s">
        <v>359</v>
      </c>
      <c r="P3" s="89" t="s">
        <v>360</v>
      </c>
      <c r="Q3" s="213" t="s">
        <v>112</v>
      </c>
      <c r="R3" s="213" t="s">
        <v>105</v>
      </c>
      <c r="S3" s="214" t="s">
        <v>359</v>
      </c>
    </row>
    <row r="4" spans="1:19" ht="15" customHeight="1">
      <c r="A4" s="216" t="s">
        <v>361</v>
      </c>
      <c r="B4" s="217"/>
      <c r="C4" s="468">
        <v>9571580043</v>
      </c>
      <c r="D4" s="224">
        <v>104.15444670634608</v>
      </c>
      <c r="E4" s="224">
        <v>100</v>
      </c>
      <c r="F4" s="218" t="s">
        <v>107</v>
      </c>
      <c r="G4" s="468">
        <v>18756655663</v>
      </c>
      <c r="H4" s="224">
        <v>109.97978037477598</v>
      </c>
      <c r="I4" s="224">
        <v>100</v>
      </c>
      <c r="J4" s="218" t="s">
        <v>107</v>
      </c>
      <c r="L4" s="468">
        <v>9514310629</v>
      </c>
      <c r="M4" s="224">
        <v>110.23909005979857</v>
      </c>
      <c r="N4" s="224">
        <v>100</v>
      </c>
      <c r="O4" s="218" t="s">
        <v>107</v>
      </c>
      <c r="P4" s="468">
        <v>19862918225</v>
      </c>
      <c r="Q4" s="224">
        <v>103.16188363236026</v>
      </c>
      <c r="R4" s="224">
        <v>100</v>
      </c>
      <c r="S4" s="218" t="s">
        <v>107</v>
      </c>
    </row>
    <row r="5" spans="1:19" ht="15" customHeight="1">
      <c r="A5" s="219"/>
      <c r="B5" s="220" t="s">
        <v>362</v>
      </c>
      <c r="C5" s="469">
        <v>2206344655</v>
      </c>
      <c r="D5" s="470">
        <v>98.29946126819334</v>
      </c>
      <c r="E5" s="470">
        <v>23.050997276187122</v>
      </c>
      <c r="F5" s="147">
        <v>2</v>
      </c>
      <c r="G5" s="469">
        <v>4111556372</v>
      </c>
      <c r="H5" s="470">
        <v>102.52205587103795</v>
      </c>
      <c r="I5" s="470">
        <v>21.920519552483935</v>
      </c>
      <c r="J5" s="147">
        <v>2</v>
      </c>
      <c r="L5" s="469">
        <v>1245122181</v>
      </c>
      <c r="M5" s="470">
        <v>109.39040334797585</v>
      </c>
      <c r="N5" s="470">
        <v>13.086835500249675</v>
      </c>
      <c r="O5" s="147">
        <v>3</v>
      </c>
      <c r="P5" s="469">
        <v>2527008572</v>
      </c>
      <c r="Q5" s="470">
        <v>101.39270968708098</v>
      </c>
      <c r="R5" s="470">
        <v>12.722242237394099</v>
      </c>
      <c r="S5" s="147">
        <v>3</v>
      </c>
    </row>
    <row r="6" spans="1:19" ht="15" customHeight="1">
      <c r="A6" s="219"/>
      <c r="B6" s="221" t="s">
        <v>363</v>
      </c>
      <c r="C6" s="471">
        <v>2544172474</v>
      </c>
      <c r="D6" s="238">
        <v>109.98826387193677</v>
      </c>
      <c r="E6" s="238">
        <v>26.580485798273546</v>
      </c>
      <c r="F6" s="90">
        <v>1</v>
      </c>
      <c r="G6" s="471">
        <v>5177136685</v>
      </c>
      <c r="H6" s="238">
        <v>119.17460620927692</v>
      </c>
      <c r="I6" s="238">
        <v>27.601597950175048</v>
      </c>
      <c r="J6" s="147">
        <v>1</v>
      </c>
      <c r="L6" s="471">
        <v>3477506010</v>
      </c>
      <c r="M6" s="238">
        <v>112.62336637381102</v>
      </c>
      <c r="N6" s="238">
        <v>36.550267755610399</v>
      </c>
      <c r="O6" s="147">
        <v>1</v>
      </c>
      <c r="P6" s="471">
        <v>7168563550</v>
      </c>
      <c r="Q6" s="238">
        <v>106.91456653042053</v>
      </c>
      <c r="R6" s="238">
        <v>36.090183067750111</v>
      </c>
      <c r="S6" s="147">
        <v>1</v>
      </c>
    </row>
    <row r="7" spans="1:19" ht="15" customHeight="1">
      <c r="A7" s="219"/>
      <c r="B7" s="221" t="s">
        <v>364</v>
      </c>
      <c r="C7" s="471">
        <v>1284173860</v>
      </c>
      <c r="D7" s="238">
        <v>102.50308431848983</v>
      </c>
      <c r="E7" s="238">
        <v>13.416529499109783</v>
      </c>
      <c r="F7" s="90">
        <v>3</v>
      </c>
      <c r="G7" s="471">
        <v>2499996362</v>
      </c>
      <c r="H7" s="238">
        <v>109.04268638755661</v>
      </c>
      <c r="I7" s="238">
        <v>13.328582701081279</v>
      </c>
      <c r="J7" s="147">
        <v>4</v>
      </c>
      <c r="L7" s="471">
        <v>1625449673</v>
      </c>
      <c r="M7" s="238">
        <v>103.86718280812461</v>
      </c>
      <c r="N7" s="238">
        <v>17.08426113443852</v>
      </c>
      <c r="O7" s="147">
        <v>2</v>
      </c>
      <c r="P7" s="471">
        <v>3506522503</v>
      </c>
      <c r="Q7" s="238">
        <v>101.55820455620106</v>
      </c>
      <c r="R7" s="238">
        <v>17.65361193798098</v>
      </c>
      <c r="S7" s="147">
        <v>2</v>
      </c>
    </row>
    <row r="8" spans="1:19" ht="15" customHeight="1">
      <c r="A8" s="219"/>
      <c r="B8" s="221" t="s">
        <v>365</v>
      </c>
      <c r="C8" s="471">
        <v>1171569145</v>
      </c>
      <c r="D8" s="238">
        <v>106.2552657645692</v>
      </c>
      <c r="E8" s="238">
        <v>12.240080945222891</v>
      </c>
      <c r="F8" s="90">
        <v>5</v>
      </c>
      <c r="G8" s="471">
        <v>2195097101</v>
      </c>
      <c r="H8" s="238">
        <v>104.81606063030029</v>
      </c>
      <c r="I8" s="238">
        <v>11.70303032928264</v>
      </c>
      <c r="J8" s="147">
        <v>5</v>
      </c>
      <c r="L8" s="471">
        <v>1022852516</v>
      </c>
      <c r="M8" s="238">
        <v>120.3534957443745</v>
      </c>
      <c r="N8" s="238">
        <v>10.750673967720841</v>
      </c>
      <c r="O8" s="147">
        <v>5</v>
      </c>
      <c r="P8" s="471">
        <v>2090986344</v>
      </c>
      <c r="Q8" s="238">
        <v>105.7765477607697</v>
      </c>
      <c r="R8" s="238">
        <v>10.527085296903799</v>
      </c>
      <c r="S8" s="147">
        <v>5</v>
      </c>
    </row>
    <row r="9" spans="1:19" ht="15" customHeight="1">
      <c r="A9" s="219"/>
      <c r="B9" s="221" t="s">
        <v>366</v>
      </c>
      <c r="C9" s="471">
        <v>1263070733</v>
      </c>
      <c r="D9" s="238">
        <v>107.7070319913704</v>
      </c>
      <c r="E9" s="238">
        <v>13.196052556899671</v>
      </c>
      <c r="F9" s="90">
        <v>4</v>
      </c>
      <c r="G9" s="471">
        <v>2533292924</v>
      </c>
      <c r="H9" s="238">
        <v>114.83097485794281</v>
      </c>
      <c r="I9" s="238">
        <v>13.506101351517891</v>
      </c>
      <c r="J9" s="147">
        <v>3</v>
      </c>
      <c r="L9" s="471">
        <v>1143840438</v>
      </c>
      <c r="M9" s="238">
        <v>112.64976506943036</v>
      </c>
      <c r="N9" s="238">
        <v>12.022315463545288</v>
      </c>
      <c r="O9" s="147">
        <v>4</v>
      </c>
      <c r="P9" s="471">
        <v>2466133352</v>
      </c>
      <c r="Q9" s="238">
        <v>105.09769512194708</v>
      </c>
      <c r="R9" s="238">
        <v>12.415765518764804</v>
      </c>
      <c r="S9" s="147">
        <v>4</v>
      </c>
    </row>
    <row r="10" spans="1:19" ht="15" customHeight="1">
      <c r="A10" s="219"/>
      <c r="B10" s="221" t="s">
        <v>367</v>
      </c>
      <c r="C10" s="471">
        <v>1005778636</v>
      </c>
      <c r="D10" s="238">
        <v>98.799009854937097</v>
      </c>
      <c r="E10" s="238">
        <v>10.507968710302515</v>
      </c>
      <c r="F10" s="90">
        <v>6</v>
      </c>
      <c r="G10" s="471">
        <v>2010067914</v>
      </c>
      <c r="H10" s="238">
        <v>105.05974924744102</v>
      </c>
      <c r="I10" s="238">
        <v>10.716558165351014</v>
      </c>
      <c r="J10" s="147">
        <v>6</v>
      </c>
      <c r="L10" s="471">
        <v>639016797</v>
      </c>
      <c r="M10" s="238">
        <v>111.20539214542227</v>
      </c>
      <c r="N10" s="238">
        <v>6.7163751733336428</v>
      </c>
      <c r="O10" s="147">
        <v>6</v>
      </c>
      <c r="P10" s="471">
        <v>1310793449</v>
      </c>
      <c r="Q10" s="238">
        <v>101.24097134734349</v>
      </c>
      <c r="R10" s="238">
        <v>6.5991987388348621</v>
      </c>
      <c r="S10" s="147">
        <v>6</v>
      </c>
    </row>
    <row r="11" spans="1:19" ht="15" customHeight="1">
      <c r="A11" s="219"/>
      <c r="B11" s="221" t="s">
        <v>368</v>
      </c>
      <c r="C11" s="471">
        <v>45740064</v>
      </c>
      <c r="D11" s="238">
        <v>143.99278009751831</v>
      </c>
      <c r="E11" s="238">
        <v>0.47787370313484617</v>
      </c>
      <c r="F11" s="90">
        <v>8</v>
      </c>
      <c r="G11" s="471">
        <v>134253468</v>
      </c>
      <c r="H11" s="238">
        <v>159.65941631452318</v>
      </c>
      <c r="I11" s="238">
        <v>0.71576442203837454</v>
      </c>
      <c r="J11" s="147">
        <v>7</v>
      </c>
      <c r="L11" s="471">
        <v>171878699</v>
      </c>
      <c r="M11" s="238">
        <v>88.164201785420673</v>
      </c>
      <c r="N11" s="238">
        <v>1.8065281416827703</v>
      </c>
      <c r="O11" s="147">
        <v>8</v>
      </c>
      <c r="P11" s="471">
        <v>347318906</v>
      </c>
      <c r="Q11" s="238">
        <v>70.801880958228324</v>
      </c>
      <c r="R11" s="238">
        <v>1.748579448728008</v>
      </c>
      <c r="S11" s="147">
        <v>8</v>
      </c>
    </row>
    <row r="12" spans="1:19" ht="15" customHeight="1">
      <c r="A12" s="219"/>
      <c r="B12" s="221" t="s">
        <v>369</v>
      </c>
      <c r="C12" s="471">
        <v>48639882</v>
      </c>
      <c r="D12" s="238">
        <v>93.412734606440864</v>
      </c>
      <c r="E12" s="238">
        <v>0.5081698296570365</v>
      </c>
      <c r="F12" s="90">
        <v>7</v>
      </c>
      <c r="G12" s="471">
        <v>90795146</v>
      </c>
      <c r="H12" s="238">
        <v>85.998260222805939</v>
      </c>
      <c r="I12" s="238">
        <v>0.48406894934423472</v>
      </c>
      <c r="J12" s="147">
        <v>8</v>
      </c>
      <c r="L12" s="471">
        <v>172499655</v>
      </c>
      <c r="M12" s="238">
        <v>89.173894337263903</v>
      </c>
      <c r="N12" s="238">
        <v>1.813054689156502</v>
      </c>
      <c r="O12" s="147">
        <v>7</v>
      </c>
      <c r="P12" s="471">
        <v>392203951</v>
      </c>
      <c r="Q12" s="238">
        <v>84.942546150951543</v>
      </c>
      <c r="R12" s="238">
        <v>1.9745535200681723</v>
      </c>
      <c r="S12" s="147">
        <v>7</v>
      </c>
    </row>
    <row r="13" spans="1:19" ht="15" customHeight="1">
      <c r="A13" s="222"/>
      <c r="B13" s="223" t="s">
        <v>370</v>
      </c>
      <c r="C13" s="472">
        <v>2090594</v>
      </c>
      <c r="D13" s="473">
        <v>94.775414354622285</v>
      </c>
      <c r="E13" s="473">
        <v>2.1841681212590575E-2</v>
      </c>
      <c r="F13" s="91">
        <v>9</v>
      </c>
      <c r="G13" s="472">
        <v>4459691</v>
      </c>
      <c r="H13" s="473">
        <v>108.23103053030327</v>
      </c>
      <c r="I13" s="473">
        <v>2.3776578725584509E-2</v>
      </c>
      <c r="J13" s="148">
        <v>9</v>
      </c>
      <c r="L13" s="472">
        <v>16144660</v>
      </c>
      <c r="M13" s="473">
        <v>141.31577252031769</v>
      </c>
      <c r="N13" s="473">
        <v>0.16968817426236252</v>
      </c>
      <c r="O13" s="148">
        <v>9</v>
      </c>
      <c r="P13" s="472">
        <v>53387598</v>
      </c>
      <c r="Q13" s="473">
        <v>157.74929757923564</v>
      </c>
      <c r="R13" s="473">
        <v>0.26878023357516995</v>
      </c>
      <c r="S13" s="148">
        <v>9</v>
      </c>
    </row>
    <row r="14" spans="1:19" s="207" customFormat="1" ht="15" customHeight="1">
      <c r="C14" s="87" t="s">
        <v>102</v>
      </c>
      <c r="E14" s="208"/>
      <c r="F14" s="209"/>
      <c r="G14" s="208"/>
      <c r="H14" s="208"/>
      <c r="I14" s="208"/>
      <c r="J14" s="210"/>
      <c r="L14" s="87" t="s">
        <v>371</v>
      </c>
      <c r="N14" s="208"/>
      <c r="O14" s="209"/>
      <c r="P14" s="208"/>
      <c r="Q14" s="208"/>
      <c r="R14" s="208"/>
      <c r="S14" s="210"/>
    </row>
    <row r="15" spans="1:19" ht="24" customHeight="1">
      <c r="A15" s="211" t="s">
        <v>357</v>
      </c>
      <c r="B15" s="212"/>
      <c r="C15" s="88" t="s">
        <v>358</v>
      </c>
      <c r="D15" s="213" t="s">
        <v>112</v>
      </c>
      <c r="E15" s="213" t="s">
        <v>105</v>
      </c>
      <c r="F15" s="214" t="s">
        <v>359</v>
      </c>
      <c r="G15" s="89" t="s">
        <v>360</v>
      </c>
      <c r="H15" s="213" t="s">
        <v>112</v>
      </c>
      <c r="I15" s="213" t="s">
        <v>105</v>
      </c>
      <c r="J15" s="214" t="s">
        <v>359</v>
      </c>
      <c r="L15" s="88" t="s">
        <v>358</v>
      </c>
      <c r="M15" s="213" t="s">
        <v>112</v>
      </c>
      <c r="N15" s="213" t="s">
        <v>105</v>
      </c>
      <c r="O15" s="214" t="s">
        <v>359</v>
      </c>
      <c r="P15" s="89" t="s">
        <v>360</v>
      </c>
      <c r="Q15" s="213" t="s">
        <v>112</v>
      </c>
      <c r="R15" s="213" t="s">
        <v>105</v>
      </c>
      <c r="S15" s="214" t="s">
        <v>359</v>
      </c>
    </row>
    <row r="16" spans="1:19" ht="15" customHeight="1">
      <c r="A16" s="216" t="s">
        <v>361</v>
      </c>
      <c r="B16" s="217"/>
      <c r="C16" s="468">
        <v>19085890672</v>
      </c>
      <c r="D16" s="224">
        <v>107.10130439045895</v>
      </c>
      <c r="E16" s="224">
        <v>100</v>
      </c>
      <c r="F16" s="218" t="s">
        <v>107</v>
      </c>
      <c r="G16" s="468">
        <v>38619573888</v>
      </c>
      <c r="H16" s="224">
        <v>106.36432728583259</v>
      </c>
      <c r="I16" s="224">
        <v>100</v>
      </c>
      <c r="J16" s="218" t="s">
        <v>107</v>
      </c>
      <c r="L16" s="486">
        <v>57269.413999999997</v>
      </c>
      <c r="M16" s="224">
        <v>10.241665927176962</v>
      </c>
      <c r="N16" s="225" t="s">
        <v>107</v>
      </c>
      <c r="O16" s="218" t="s">
        <v>107</v>
      </c>
      <c r="P16" s="486">
        <v>-1106262.5619999999</v>
      </c>
      <c r="Q16" s="224">
        <v>50.296432440244679</v>
      </c>
      <c r="R16" s="225" t="s">
        <v>107</v>
      </c>
      <c r="S16" s="218" t="s">
        <v>107</v>
      </c>
    </row>
    <row r="17" spans="1:19" ht="15" customHeight="1">
      <c r="A17" s="219"/>
      <c r="B17" s="220" t="s">
        <v>362</v>
      </c>
      <c r="C17" s="469">
        <v>3451466836</v>
      </c>
      <c r="D17" s="470">
        <v>102.03137162993924</v>
      </c>
      <c r="E17" s="470">
        <v>18.083865695948276</v>
      </c>
      <c r="F17" s="147">
        <v>2</v>
      </c>
      <c r="G17" s="469">
        <v>6638564944</v>
      </c>
      <c r="H17" s="470">
        <v>102.08921056567051</v>
      </c>
      <c r="I17" s="470">
        <v>17.189637988374482</v>
      </c>
      <c r="J17" s="147">
        <v>2</v>
      </c>
      <c r="L17" s="487">
        <v>961222.47400000005</v>
      </c>
      <c r="M17" s="470">
        <v>86.888097378402605</v>
      </c>
      <c r="N17" s="226" t="s">
        <v>107</v>
      </c>
      <c r="O17" s="147">
        <v>1</v>
      </c>
      <c r="P17" s="487">
        <v>1584547.8</v>
      </c>
      <c r="Q17" s="470">
        <v>104.37611185736297</v>
      </c>
      <c r="R17" s="226" t="s">
        <v>107</v>
      </c>
      <c r="S17" s="147">
        <v>1</v>
      </c>
    </row>
    <row r="18" spans="1:19" ht="15" customHeight="1">
      <c r="A18" s="219"/>
      <c r="B18" s="221" t="s">
        <v>363</v>
      </c>
      <c r="C18" s="471">
        <v>6021678484</v>
      </c>
      <c r="D18" s="238">
        <v>111.49478029582124</v>
      </c>
      <c r="E18" s="238">
        <v>31.550419037211174</v>
      </c>
      <c r="F18" s="90">
        <v>1</v>
      </c>
      <c r="G18" s="471">
        <v>12345700235</v>
      </c>
      <c r="H18" s="238">
        <v>111.73482825340808</v>
      </c>
      <c r="I18" s="238">
        <v>31.967468804300029</v>
      </c>
      <c r="J18" s="90">
        <v>1</v>
      </c>
      <c r="L18" s="488">
        <v>-933333.53599999996</v>
      </c>
      <c r="M18" s="238">
        <v>120.49238252981893</v>
      </c>
      <c r="N18" s="227" t="s">
        <v>107</v>
      </c>
      <c r="O18" s="90">
        <v>9</v>
      </c>
      <c r="P18" s="488">
        <v>-1991426.865</v>
      </c>
      <c r="Q18" s="238">
        <v>84.354446747808055</v>
      </c>
      <c r="R18" s="227" t="s">
        <v>107</v>
      </c>
      <c r="S18" s="90">
        <v>9</v>
      </c>
    </row>
    <row r="19" spans="1:19" ht="15" customHeight="1">
      <c r="A19" s="219"/>
      <c r="B19" s="221" t="s">
        <v>364</v>
      </c>
      <c r="C19" s="471">
        <v>2909623533</v>
      </c>
      <c r="D19" s="238">
        <v>103.26068279897818</v>
      </c>
      <c r="E19" s="238">
        <v>15.244892591093848</v>
      </c>
      <c r="F19" s="90">
        <v>3</v>
      </c>
      <c r="G19" s="471">
        <v>6006518865</v>
      </c>
      <c r="H19" s="238">
        <v>104.54485497239251</v>
      </c>
      <c r="I19" s="238">
        <v>15.553042823360528</v>
      </c>
      <c r="J19" s="90">
        <v>3</v>
      </c>
      <c r="L19" s="488">
        <v>-341275.81300000002</v>
      </c>
      <c r="M19" s="238">
        <v>109.34259059413745</v>
      </c>
      <c r="N19" s="227" t="s">
        <v>107</v>
      </c>
      <c r="O19" s="90">
        <v>8</v>
      </c>
      <c r="P19" s="488">
        <v>-1006526.1409999999</v>
      </c>
      <c r="Q19" s="238">
        <v>86.766110960667262</v>
      </c>
      <c r="R19" s="227" t="s">
        <v>107</v>
      </c>
      <c r="S19" s="90">
        <v>8</v>
      </c>
    </row>
    <row r="20" spans="1:19" ht="15" customHeight="1">
      <c r="A20" s="219"/>
      <c r="B20" s="221" t="s">
        <v>365</v>
      </c>
      <c r="C20" s="471">
        <v>2194421661</v>
      </c>
      <c r="D20" s="238">
        <v>112.39195369259158</v>
      </c>
      <c r="E20" s="238">
        <v>11.497612025093131</v>
      </c>
      <c r="F20" s="90">
        <v>5</v>
      </c>
      <c r="G20" s="471">
        <v>4286083445</v>
      </c>
      <c r="H20" s="238">
        <v>105.28245008142898</v>
      </c>
      <c r="I20" s="238">
        <v>11.098215266253328</v>
      </c>
      <c r="J20" s="90">
        <v>5</v>
      </c>
      <c r="L20" s="488">
        <v>148716.62899999999</v>
      </c>
      <c r="M20" s="238">
        <v>58.845208929304448</v>
      </c>
      <c r="N20" s="227" t="s">
        <v>107</v>
      </c>
      <c r="O20" s="90">
        <v>3</v>
      </c>
      <c r="P20" s="488">
        <v>104110.757</v>
      </c>
      <c r="Q20" s="238">
        <v>88.648983393605718</v>
      </c>
      <c r="R20" s="227" t="s">
        <v>107</v>
      </c>
      <c r="S20" s="90">
        <v>3</v>
      </c>
    </row>
    <row r="21" spans="1:19" ht="15" customHeight="1">
      <c r="A21" s="219"/>
      <c r="B21" s="221" t="s">
        <v>366</v>
      </c>
      <c r="C21" s="471">
        <v>2406911171</v>
      </c>
      <c r="D21" s="238">
        <v>110.00073852660444</v>
      </c>
      <c r="E21" s="238">
        <v>12.61094497691462</v>
      </c>
      <c r="F21" s="90">
        <v>4</v>
      </c>
      <c r="G21" s="471">
        <v>4999426276</v>
      </c>
      <c r="H21" s="238">
        <v>109.81424095564867</v>
      </c>
      <c r="I21" s="238">
        <v>12.945317031458595</v>
      </c>
      <c r="J21" s="90">
        <v>4</v>
      </c>
      <c r="L21" s="488">
        <v>119230.295</v>
      </c>
      <c r="M21" s="238">
        <v>75.800077919464599</v>
      </c>
      <c r="N21" s="227" t="s">
        <v>107</v>
      </c>
      <c r="O21" s="90">
        <v>4</v>
      </c>
      <c r="P21" s="488">
        <v>67159.572</v>
      </c>
      <c r="Q21" s="238" t="s">
        <v>374</v>
      </c>
      <c r="R21" s="227" t="s">
        <v>107</v>
      </c>
      <c r="S21" s="90">
        <v>4</v>
      </c>
    </row>
    <row r="22" spans="1:19" ht="15" customHeight="1">
      <c r="A22" s="219"/>
      <c r="B22" s="221" t="s">
        <v>367</v>
      </c>
      <c r="C22" s="471">
        <v>1644795433</v>
      </c>
      <c r="D22" s="238">
        <v>103.2752777232067</v>
      </c>
      <c r="E22" s="238">
        <v>8.6178604984518792</v>
      </c>
      <c r="F22" s="90">
        <v>6</v>
      </c>
      <c r="G22" s="471">
        <v>3320861363</v>
      </c>
      <c r="H22" s="238">
        <v>103.51851151505171</v>
      </c>
      <c r="I22" s="238">
        <v>8.5989073122110984</v>
      </c>
      <c r="J22" s="90">
        <v>6</v>
      </c>
      <c r="L22" s="488">
        <v>366761.83899999998</v>
      </c>
      <c r="M22" s="238">
        <v>82.720041220699187</v>
      </c>
      <c r="N22" s="227" t="s">
        <v>107</v>
      </c>
      <c r="O22" s="90">
        <v>2</v>
      </c>
      <c r="P22" s="488">
        <v>699274.46499999997</v>
      </c>
      <c r="Q22" s="238">
        <v>113.05326428816676</v>
      </c>
      <c r="R22" s="227" t="s">
        <v>107</v>
      </c>
      <c r="S22" s="90">
        <v>2</v>
      </c>
    </row>
    <row r="23" spans="1:19" ht="15" customHeight="1">
      <c r="A23" s="219"/>
      <c r="B23" s="221" t="s">
        <v>368</v>
      </c>
      <c r="C23" s="471">
        <v>217618763</v>
      </c>
      <c r="D23" s="238">
        <v>95.986344490932311</v>
      </c>
      <c r="E23" s="238">
        <v>1.1402075320449054</v>
      </c>
      <c r="F23" s="90">
        <v>8</v>
      </c>
      <c r="G23" s="471">
        <v>481572374</v>
      </c>
      <c r="H23" s="238">
        <v>83.804506185952221</v>
      </c>
      <c r="I23" s="238">
        <v>1.2469644936958659</v>
      </c>
      <c r="J23" s="90">
        <v>8</v>
      </c>
      <c r="L23" s="488">
        <v>-126138.63499999999</v>
      </c>
      <c r="M23" s="238">
        <v>77.296793774083397</v>
      </c>
      <c r="N23" s="227" t="s">
        <v>107</v>
      </c>
      <c r="O23" s="90">
        <v>7</v>
      </c>
      <c r="P23" s="488">
        <v>-213065.43799999999</v>
      </c>
      <c r="Q23" s="238">
        <v>52.419395218532372</v>
      </c>
      <c r="R23" s="227" t="s">
        <v>107</v>
      </c>
      <c r="S23" s="90">
        <v>6</v>
      </c>
    </row>
    <row r="24" spans="1:19" ht="15" customHeight="1">
      <c r="A24" s="219"/>
      <c r="B24" s="221" t="s">
        <v>369</v>
      </c>
      <c r="C24" s="471">
        <v>221139537</v>
      </c>
      <c r="D24" s="238">
        <v>90.072897491879203</v>
      </c>
      <c r="E24" s="238">
        <v>1.1586545307231759</v>
      </c>
      <c r="F24" s="90">
        <v>7</v>
      </c>
      <c r="G24" s="471">
        <v>482999097</v>
      </c>
      <c r="H24" s="238">
        <v>85.139018572142135</v>
      </c>
      <c r="I24" s="238">
        <v>1.2506587939078195</v>
      </c>
      <c r="J24" s="90">
        <v>7</v>
      </c>
      <c r="L24" s="488">
        <v>-123859.773</v>
      </c>
      <c r="M24" s="238">
        <v>87.612653041692866</v>
      </c>
      <c r="N24" s="227" t="s">
        <v>107</v>
      </c>
      <c r="O24" s="90">
        <v>6</v>
      </c>
      <c r="P24" s="488">
        <v>-301408.80499999999</v>
      </c>
      <c r="Q24" s="238">
        <v>84.629588502107367</v>
      </c>
      <c r="R24" s="227" t="s">
        <v>107</v>
      </c>
      <c r="S24" s="90">
        <v>7</v>
      </c>
    </row>
    <row r="25" spans="1:19" ht="15" customHeight="1">
      <c r="A25" s="222"/>
      <c r="B25" s="223" t="s">
        <v>370</v>
      </c>
      <c r="C25" s="472">
        <v>18235254</v>
      </c>
      <c r="D25" s="473">
        <v>133.78401815710333</v>
      </c>
      <c r="E25" s="473">
        <v>9.5543112518988019E-2</v>
      </c>
      <c r="F25" s="91">
        <v>9</v>
      </c>
      <c r="G25" s="472">
        <v>57847289</v>
      </c>
      <c r="H25" s="473">
        <v>152.37467234617523</v>
      </c>
      <c r="I25" s="473">
        <v>0.14978748643825535</v>
      </c>
      <c r="J25" s="91">
        <v>9</v>
      </c>
      <c r="L25" s="489">
        <v>-14054.066000000001</v>
      </c>
      <c r="M25" s="473">
        <v>152.45191072742671</v>
      </c>
      <c r="N25" s="228" t="s">
        <v>107</v>
      </c>
      <c r="O25" s="91">
        <v>5</v>
      </c>
      <c r="P25" s="489">
        <v>-48927.906999999999</v>
      </c>
      <c r="Q25" s="473">
        <v>164.61411260517602</v>
      </c>
      <c r="R25" s="228" t="s">
        <v>107</v>
      </c>
      <c r="S25" s="91">
        <v>5</v>
      </c>
    </row>
    <row r="26" spans="1:19" ht="15" customHeight="1">
      <c r="A26" s="229"/>
      <c r="B26" s="230"/>
      <c r="C26" s="231"/>
      <c r="D26" s="231"/>
      <c r="E26" s="231"/>
      <c r="F26" s="231"/>
      <c r="G26" s="231"/>
      <c r="H26" s="231"/>
      <c r="I26" s="231"/>
      <c r="J26" s="231"/>
      <c r="L26" s="231"/>
      <c r="M26" s="231"/>
      <c r="N26" s="231"/>
      <c r="O26" s="231"/>
      <c r="P26" s="231"/>
      <c r="Q26" s="231"/>
      <c r="R26" s="231"/>
      <c r="S26" s="231"/>
    </row>
    <row r="27" spans="1:19" ht="15" customHeight="1"/>
    <row r="28" spans="1:19" s="207" customFormat="1" ht="16.2">
      <c r="A28" s="86" t="s">
        <v>372</v>
      </c>
      <c r="C28" s="208"/>
      <c r="D28" s="208"/>
      <c r="E28" s="208"/>
      <c r="F28" s="209"/>
      <c r="G28" s="208"/>
      <c r="H28" s="208"/>
      <c r="I28" s="208"/>
      <c r="J28" s="209"/>
      <c r="L28" s="208"/>
      <c r="M28" s="208"/>
      <c r="N28" s="208"/>
      <c r="O28" s="209"/>
      <c r="P28" s="208"/>
      <c r="Q28" s="208"/>
      <c r="R28" s="208"/>
      <c r="S28" s="209"/>
    </row>
    <row r="29" spans="1:19" s="207" customFormat="1" ht="15" customHeight="1">
      <c r="C29" s="87" t="s">
        <v>355</v>
      </c>
      <c r="E29" s="208"/>
      <c r="F29" s="209"/>
      <c r="G29" s="208"/>
      <c r="H29" s="208"/>
      <c r="I29" s="208"/>
      <c r="J29" s="210"/>
      <c r="L29" s="87" t="s">
        <v>356</v>
      </c>
      <c r="N29" s="208"/>
      <c r="O29" s="209"/>
      <c r="P29" s="208"/>
      <c r="Q29" s="208"/>
      <c r="R29" s="208"/>
      <c r="S29" s="210" t="s">
        <v>98</v>
      </c>
    </row>
    <row r="30" spans="1:19" ht="24" customHeight="1">
      <c r="A30" s="211" t="s">
        <v>357</v>
      </c>
      <c r="B30" s="212"/>
      <c r="C30" s="88" t="s">
        <v>358</v>
      </c>
      <c r="D30" s="213" t="s">
        <v>112</v>
      </c>
      <c r="E30" s="213" t="s">
        <v>105</v>
      </c>
      <c r="F30" s="214" t="s">
        <v>359</v>
      </c>
      <c r="G30" s="89" t="s">
        <v>360</v>
      </c>
      <c r="H30" s="213" t="s">
        <v>112</v>
      </c>
      <c r="I30" s="213" t="s">
        <v>105</v>
      </c>
      <c r="J30" s="214" t="s">
        <v>359</v>
      </c>
      <c r="L30" s="88" t="s">
        <v>358</v>
      </c>
      <c r="M30" s="213" t="s">
        <v>112</v>
      </c>
      <c r="N30" s="213" t="s">
        <v>105</v>
      </c>
      <c r="O30" s="214" t="s">
        <v>359</v>
      </c>
      <c r="P30" s="89" t="s">
        <v>360</v>
      </c>
      <c r="Q30" s="213" t="s">
        <v>112</v>
      </c>
      <c r="R30" s="213" t="s">
        <v>105</v>
      </c>
      <c r="S30" s="214" t="s">
        <v>359</v>
      </c>
    </row>
    <row r="31" spans="1:19" ht="15" customHeight="1">
      <c r="A31" s="216" t="s">
        <v>361</v>
      </c>
      <c r="B31" s="217"/>
      <c r="C31" s="468">
        <v>9571580043</v>
      </c>
      <c r="D31" s="224">
        <v>104.15444670634608</v>
      </c>
      <c r="E31" s="224">
        <v>100</v>
      </c>
      <c r="F31" s="218" t="s">
        <v>107</v>
      </c>
      <c r="G31" s="468">
        <v>18756655663</v>
      </c>
      <c r="H31" s="224">
        <v>109.97978037477598</v>
      </c>
      <c r="I31" s="224">
        <v>100</v>
      </c>
      <c r="J31" s="218" t="s">
        <v>107</v>
      </c>
      <c r="L31" s="468">
        <v>9514310629</v>
      </c>
      <c r="M31" s="224">
        <v>110.23909005979857</v>
      </c>
      <c r="N31" s="224">
        <v>100</v>
      </c>
      <c r="O31" s="218" t="s">
        <v>107</v>
      </c>
      <c r="P31" s="468">
        <v>19862918225</v>
      </c>
      <c r="Q31" s="224">
        <v>103.16188363236026</v>
      </c>
      <c r="R31" s="224">
        <v>100</v>
      </c>
      <c r="S31" s="218" t="s">
        <v>107</v>
      </c>
    </row>
    <row r="32" spans="1:19" ht="15" customHeight="1">
      <c r="A32" s="219"/>
      <c r="B32" s="220" t="s">
        <v>362</v>
      </c>
      <c r="C32" s="469">
        <v>1420649150</v>
      </c>
      <c r="D32" s="470">
        <v>96.67363867081454</v>
      </c>
      <c r="E32" s="470">
        <v>14.842368173465422</v>
      </c>
      <c r="F32" s="149">
        <v>1</v>
      </c>
      <c r="G32" s="469">
        <v>2622088355</v>
      </c>
      <c r="H32" s="470">
        <v>99.784319693282683</v>
      </c>
      <c r="I32" s="470">
        <v>13.979508938645274</v>
      </c>
      <c r="J32" s="149">
        <v>1</v>
      </c>
      <c r="L32" s="469">
        <v>694951942</v>
      </c>
      <c r="M32" s="470">
        <v>116.42305398466728</v>
      </c>
      <c r="N32" s="470">
        <v>7.304280563236591</v>
      </c>
      <c r="O32" s="149">
        <v>2</v>
      </c>
      <c r="P32" s="469">
        <v>1408999322</v>
      </c>
      <c r="Q32" s="470">
        <v>104.55737018541369</v>
      </c>
      <c r="R32" s="470">
        <v>7.0936168897206446</v>
      </c>
      <c r="S32" s="149">
        <v>2</v>
      </c>
    </row>
    <row r="33" spans="1:19" ht="15" customHeight="1">
      <c r="A33" s="219"/>
      <c r="B33" s="221" t="s">
        <v>363</v>
      </c>
      <c r="C33" s="471">
        <v>664369688</v>
      </c>
      <c r="D33" s="238">
        <v>97.896511866972645</v>
      </c>
      <c r="E33" s="238">
        <v>6.9410659997131265</v>
      </c>
      <c r="F33" s="90">
        <v>3</v>
      </c>
      <c r="G33" s="471">
        <v>1335076758</v>
      </c>
      <c r="H33" s="238">
        <v>108.39006829365402</v>
      </c>
      <c r="I33" s="238">
        <v>7.1178827504607689</v>
      </c>
      <c r="J33" s="90">
        <v>3</v>
      </c>
      <c r="L33" s="471">
        <v>1431606741</v>
      </c>
      <c r="M33" s="238">
        <v>114.71234516490463</v>
      </c>
      <c r="N33" s="238">
        <v>15.046878295484753</v>
      </c>
      <c r="O33" s="90">
        <v>1</v>
      </c>
      <c r="P33" s="471">
        <v>3019384278</v>
      </c>
      <c r="Q33" s="238">
        <v>107.26068950912114</v>
      </c>
      <c r="R33" s="238">
        <v>15.201111154954674</v>
      </c>
      <c r="S33" s="90">
        <v>1</v>
      </c>
    </row>
    <row r="34" spans="1:19" ht="15" customHeight="1">
      <c r="A34" s="219"/>
      <c r="B34" s="221" t="s">
        <v>364</v>
      </c>
      <c r="C34" s="471">
        <v>766570976</v>
      </c>
      <c r="D34" s="238">
        <v>103.70822023436459</v>
      </c>
      <c r="E34" s="238">
        <v>8.0088237527785981</v>
      </c>
      <c r="F34" s="90">
        <v>2</v>
      </c>
      <c r="G34" s="471">
        <v>1445910644</v>
      </c>
      <c r="H34" s="238">
        <v>111.71832153827488</v>
      </c>
      <c r="I34" s="238">
        <v>7.7087870565980019</v>
      </c>
      <c r="J34" s="90">
        <v>2</v>
      </c>
      <c r="L34" s="471">
        <v>586930036</v>
      </c>
      <c r="M34" s="238">
        <v>123.6917346487509</v>
      </c>
      <c r="N34" s="238">
        <v>6.1689181579904879</v>
      </c>
      <c r="O34" s="90">
        <v>3</v>
      </c>
      <c r="P34" s="471">
        <v>1243591039</v>
      </c>
      <c r="Q34" s="238">
        <v>118.02693107542099</v>
      </c>
      <c r="R34" s="238">
        <v>6.2608677381291482</v>
      </c>
      <c r="S34" s="90">
        <v>3</v>
      </c>
    </row>
    <row r="35" spans="1:19" ht="15" customHeight="1">
      <c r="A35" s="219"/>
      <c r="B35" s="221" t="s">
        <v>365</v>
      </c>
      <c r="C35" s="471">
        <v>603372284</v>
      </c>
      <c r="D35" s="238">
        <v>96.195419937796643</v>
      </c>
      <c r="E35" s="238">
        <v>6.3037897744089317</v>
      </c>
      <c r="F35" s="90">
        <v>4</v>
      </c>
      <c r="G35" s="471">
        <v>1140195723</v>
      </c>
      <c r="H35" s="238">
        <v>100.33259023287661</v>
      </c>
      <c r="I35" s="238">
        <v>6.0788860417648323</v>
      </c>
      <c r="J35" s="90">
        <v>4</v>
      </c>
      <c r="L35" s="471">
        <v>410739452</v>
      </c>
      <c r="M35" s="238">
        <v>114.94879827957067</v>
      </c>
      <c r="N35" s="238">
        <v>4.3170700223729259</v>
      </c>
      <c r="O35" s="90">
        <v>5</v>
      </c>
      <c r="P35" s="471">
        <v>853217109</v>
      </c>
      <c r="Q35" s="238">
        <v>105.35453683816927</v>
      </c>
      <c r="R35" s="238">
        <v>4.2955274715178469</v>
      </c>
      <c r="S35" s="90">
        <v>5</v>
      </c>
    </row>
    <row r="36" spans="1:19" ht="15" customHeight="1" thickBot="1">
      <c r="A36" s="219"/>
      <c r="B36" s="232" t="s">
        <v>366</v>
      </c>
      <c r="C36" s="474">
        <v>445879276</v>
      </c>
      <c r="D36" s="475">
        <v>120.4134360505072</v>
      </c>
      <c r="E36" s="475">
        <v>4.6583664765577097</v>
      </c>
      <c r="F36" s="92">
        <v>5</v>
      </c>
      <c r="G36" s="474">
        <v>865805429</v>
      </c>
      <c r="H36" s="475">
        <v>127.88953030727114</v>
      </c>
      <c r="I36" s="475">
        <v>4.6159904225779247</v>
      </c>
      <c r="J36" s="92">
        <v>5</v>
      </c>
      <c r="L36" s="474">
        <v>546009053</v>
      </c>
      <c r="M36" s="475">
        <v>133.53139697480441</v>
      </c>
      <c r="N36" s="475">
        <v>5.7388188623539627</v>
      </c>
      <c r="O36" s="92">
        <v>4</v>
      </c>
      <c r="P36" s="474">
        <v>1156821164</v>
      </c>
      <c r="Q36" s="475">
        <v>114.9598515877183</v>
      </c>
      <c r="R36" s="475">
        <v>5.8240241987403136</v>
      </c>
      <c r="S36" s="92">
        <v>4</v>
      </c>
    </row>
    <row r="37" spans="1:19" ht="15" customHeight="1" thickTop="1">
      <c r="A37" s="233"/>
      <c r="B37" s="234" t="s">
        <v>373</v>
      </c>
      <c r="C37" s="476">
        <v>3900841374</v>
      </c>
      <c r="D37" s="477">
        <v>100.41128544198403</v>
      </c>
      <c r="E37" s="477">
        <v>40.754414176923788</v>
      </c>
      <c r="F37" s="235" t="s">
        <v>107</v>
      </c>
      <c r="G37" s="476">
        <v>7409076909</v>
      </c>
      <c r="H37" s="477">
        <v>106.34305530935204</v>
      </c>
      <c r="I37" s="477">
        <v>39.5010552100468</v>
      </c>
      <c r="J37" s="235" t="s">
        <v>107</v>
      </c>
      <c r="L37" s="476">
        <v>3670237224</v>
      </c>
      <c r="M37" s="477">
        <v>118.94534524596057</v>
      </c>
      <c r="N37" s="477">
        <v>38.575965901438721</v>
      </c>
      <c r="O37" s="235" t="s">
        <v>107</v>
      </c>
      <c r="P37" s="476">
        <v>7682012912</v>
      </c>
      <c r="Q37" s="477">
        <v>109.23793705192575</v>
      </c>
      <c r="R37" s="477">
        <v>38.675147453062628</v>
      </c>
      <c r="S37" s="235" t="s">
        <v>107</v>
      </c>
    </row>
    <row r="38" spans="1:19" s="207" customFormat="1" ht="15" customHeight="1">
      <c r="C38" s="87" t="s">
        <v>102</v>
      </c>
      <c r="E38" s="208"/>
      <c r="F38" s="209"/>
      <c r="G38" s="208"/>
      <c r="H38" s="208"/>
      <c r="I38" s="208"/>
      <c r="J38" s="210"/>
      <c r="L38" s="87" t="s">
        <v>371</v>
      </c>
      <c r="N38" s="208"/>
      <c r="O38" s="209"/>
      <c r="P38" s="208"/>
      <c r="Q38" s="208"/>
      <c r="R38" s="208"/>
      <c r="S38" s="210"/>
    </row>
    <row r="39" spans="1:19" ht="24" customHeight="1">
      <c r="A39" s="211" t="s">
        <v>357</v>
      </c>
      <c r="B39" s="212"/>
      <c r="C39" s="88" t="s">
        <v>358</v>
      </c>
      <c r="D39" s="213" t="s">
        <v>112</v>
      </c>
      <c r="E39" s="213" t="s">
        <v>105</v>
      </c>
      <c r="F39" s="214" t="s">
        <v>359</v>
      </c>
      <c r="G39" s="89" t="s">
        <v>360</v>
      </c>
      <c r="H39" s="213" t="s">
        <v>112</v>
      </c>
      <c r="I39" s="213" t="s">
        <v>105</v>
      </c>
      <c r="J39" s="214" t="s">
        <v>359</v>
      </c>
      <c r="L39" s="88" t="s">
        <v>358</v>
      </c>
      <c r="M39" s="213" t="s">
        <v>112</v>
      </c>
      <c r="N39" s="213" t="s">
        <v>105</v>
      </c>
      <c r="O39" s="214" t="s">
        <v>359</v>
      </c>
      <c r="P39" s="89" t="s">
        <v>360</v>
      </c>
      <c r="Q39" s="213" t="s">
        <v>112</v>
      </c>
      <c r="R39" s="213" t="s">
        <v>105</v>
      </c>
      <c r="S39" s="214" t="s">
        <v>359</v>
      </c>
    </row>
    <row r="40" spans="1:19" ht="15" customHeight="1">
      <c r="A40" s="216" t="s">
        <v>361</v>
      </c>
      <c r="B40" s="217"/>
      <c r="C40" s="468">
        <v>19085890672</v>
      </c>
      <c r="D40" s="224">
        <v>107.10130439045895</v>
      </c>
      <c r="E40" s="224">
        <v>100</v>
      </c>
      <c r="F40" s="218" t="s">
        <v>107</v>
      </c>
      <c r="G40" s="468">
        <v>38619573888</v>
      </c>
      <c r="H40" s="224">
        <v>106.36432728583259</v>
      </c>
      <c r="I40" s="224">
        <v>100</v>
      </c>
      <c r="J40" s="218" t="s">
        <v>107</v>
      </c>
      <c r="L40" s="486">
        <v>57269.413999999997</v>
      </c>
      <c r="M40" s="224">
        <v>10.241665927176962</v>
      </c>
      <c r="N40" s="225" t="s">
        <v>107</v>
      </c>
      <c r="O40" s="218" t="s">
        <v>107</v>
      </c>
      <c r="P40" s="486">
        <v>-1106262.5619999999</v>
      </c>
      <c r="Q40" s="224">
        <v>50.296432440244679</v>
      </c>
      <c r="R40" s="225" t="s">
        <v>107</v>
      </c>
      <c r="S40" s="218" t="s">
        <v>107</v>
      </c>
    </row>
    <row r="41" spans="1:19" ht="15" customHeight="1">
      <c r="A41" s="219"/>
      <c r="B41" s="220" t="s">
        <v>362</v>
      </c>
      <c r="C41" s="469">
        <v>2115601092</v>
      </c>
      <c r="D41" s="470">
        <v>102.37849882603702</v>
      </c>
      <c r="E41" s="470">
        <v>11.084633818550042</v>
      </c>
      <c r="F41" s="149">
        <v>1</v>
      </c>
      <c r="G41" s="469">
        <v>4031087677</v>
      </c>
      <c r="H41" s="470">
        <v>101.40231700492367</v>
      </c>
      <c r="I41" s="470">
        <v>10.437939291330588</v>
      </c>
      <c r="J41" s="149">
        <v>2</v>
      </c>
      <c r="L41" s="487">
        <v>725697.20799999998</v>
      </c>
      <c r="M41" s="470">
        <v>83.163833759855493</v>
      </c>
      <c r="N41" s="226" t="s">
        <v>107</v>
      </c>
      <c r="O41" s="149">
        <v>1</v>
      </c>
      <c r="P41" s="487">
        <v>1213089.0330000001</v>
      </c>
      <c r="Q41" s="470">
        <v>94.759920111517417</v>
      </c>
      <c r="R41" s="226" t="s">
        <v>107</v>
      </c>
      <c r="S41" s="149">
        <v>1</v>
      </c>
    </row>
    <row r="42" spans="1:19" ht="15" customHeight="1">
      <c r="A42" s="219"/>
      <c r="B42" s="221" t="s">
        <v>363</v>
      </c>
      <c r="C42" s="471">
        <v>2095976429</v>
      </c>
      <c r="D42" s="238">
        <v>108.78909655952312</v>
      </c>
      <c r="E42" s="238">
        <v>10.981810935734359</v>
      </c>
      <c r="F42" s="90">
        <v>2</v>
      </c>
      <c r="G42" s="471">
        <v>4354461036</v>
      </c>
      <c r="H42" s="238">
        <v>107.60444700883507</v>
      </c>
      <c r="I42" s="238">
        <v>11.275269500974563</v>
      </c>
      <c r="J42" s="90">
        <v>1</v>
      </c>
      <c r="L42" s="488">
        <v>-767237.05299999996</v>
      </c>
      <c r="M42" s="238">
        <v>134.7561416365273</v>
      </c>
      <c r="N42" s="227" t="s">
        <v>107</v>
      </c>
      <c r="O42" s="90">
        <v>5</v>
      </c>
      <c r="P42" s="488">
        <v>-1684307.52</v>
      </c>
      <c r="Q42" s="238">
        <v>106.3820648281943</v>
      </c>
      <c r="R42" s="227" t="s">
        <v>107</v>
      </c>
      <c r="S42" s="90">
        <v>5</v>
      </c>
    </row>
    <row r="43" spans="1:19" ht="15" customHeight="1">
      <c r="A43" s="219"/>
      <c r="B43" s="221" t="s">
        <v>364</v>
      </c>
      <c r="C43" s="471">
        <v>1353501012</v>
      </c>
      <c r="D43" s="238">
        <v>111.5211936650133</v>
      </c>
      <c r="E43" s="238">
        <v>7.0916313797482697</v>
      </c>
      <c r="F43" s="90">
        <v>3</v>
      </c>
      <c r="G43" s="471">
        <v>2689501683</v>
      </c>
      <c r="H43" s="238">
        <v>114.5493947192475</v>
      </c>
      <c r="I43" s="238">
        <v>6.9640894816700465</v>
      </c>
      <c r="J43" s="90">
        <v>3</v>
      </c>
      <c r="L43" s="488">
        <v>179640.94</v>
      </c>
      <c r="M43" s="238">
        <v>67.878444730388381</v>
      </c>
      <c r="N43" s="227" t="s">
        <v>107</v>
      </c>
      <c r="O43" s="90">
        <v>3</v>
      </c>
      <c r="P43" s="488">
        <v>202319.60500000001</v>
      </c>
      <c r="Q43" s="238">
        <v>84.090861916475205</v>
      </c>
      <c r="R43" s="227" t="s">
        <v>107</v>
      </c>
      <c r="S43" s="90">
        <v>3</v>
      </c>
    </row>
    <row r="44" spans="1:19" ht="15" customHeight="1">
      <c r="A44" s="219"/>
      <c r="B44" s="221" t="s">
        <v>365</v>
      </c>
      <c r="C44" s="471">
        <v>1014111736</v>
      </c>
      <c r="D44" s="238">
        <v>103.00153669079477</v>
      </c>
      <c r="E44" s="238">
        <v>5.3134105891518857</v>
      </c>
      <c r="F44" s="90">
        <v>4</v>
      </c>
      <c r="G44" s="471">
        <v>1993412832</v>
      </c>
      <c r="H44" s="238">
        <v>102.42224943775433</v>
      </c>
      <c r="I44" s="238">
        <v>5.1616644911232425</v>
      </c>
      <c r="J44" s="90">
        <v>5</v>
      </c>
      <c r="L44" s="488">
        <v>192632.83199999999</v>
      </c>
      <c r="M44" s="238">
        <v>71.368715656093514</v>
      </c>
      <c r="N44" s="227" t="s">
        <v>107</v>
      </c>
      <c r="O44" s="90">
        <v>2</v>
      </c>
      <c r="P44" s="488">
        <v>286978.614</v>
      </c>
      <c r="Q44" s="238">
        <v>87.878512615092149</v>
      </c>
      <c r="R44" s="227" t="s">
        <v>107</v>
      </c>
      <c r="S44" s="90">
        <v>2</v>
      </c>
    </row>
    <row r="45" spans="1:19" ht="15" customHeight="1" thickBot="1">
      <c r="A45" s="219"/>
      <c r="B45" s="232" t="s">
        <v>366</v>
      </c>
      <c r="C45" s="474">
        <v>991888329</v>
      </c>
      <c r="D45" s="475">
        <v>127.29741591636913</v>
      </c>
      <c r="E45" s="475">
        <v>5.1969716585202494</v>
      </c>
      <c r="F45" s="92">
        <v>5</v>
      </c>
      <c r="G45" s="474">
        <v>2022626593</v>
      </c>
      <c r="H45" s="475">
        <v>120.16001894874704</v>
      </c>
      <c r="I45" s="475">
        <v>5.2373094505542364</v>
      </c>
      <c r="J45" s="92">
        <v>4</v>
      </c>
      <c r="L45" s="490">
        <v>-100129.777</v>
      </c>
      <c r="M45" s="475">
        <v>259.34258153853301</v>
      </c>
      <c r="N45" s="236" t="s">
        <v>107</v>
      </c>
      <c r="O45" s="92">
        <v>4</v>
      </c>
      <c r="P45" s="490">
        <v>-291015.73499999999</v>
      </c>
      <c r="Q45" s="475">
        <v>88.377269964742027</v>
      </c>
      <c r="R45" s="236" t="s">
        <v>107</v>
      </c>
      <c r="S45" s="92">
        <v>4</v>
      </c>
    </row>
    <row r="46" spans="1:19" ht="15" customHeight="1" thickTop="1">
      <c r="A46" s="233"/>
      <c r="B46" s="234" t="s">
        <v>373</v>
      </c>
      <c r="C46" s="476">
        <v>7571078598</v>
      </c>
      <c r="D46" s="477">
        <v>108.61579192725104</v>
      </c>
      <c r="E46" s="477">
        <v>39.668458381704809</v>
      </c>
      <c r="F46" s="235" t="s">
        <v>107</v>
      </c>
      <c r="G46" s="476">
        <v>15091089821</v>
      </c>
      <c r="H46" s="477">
        <v>107.79723945503332</v>
      </c>
      <c r="I46" s="477">
        <v>39.076272215652672</v>
      </c>
      <c r="J46" s="235" t="s">
        <v>107</v>
      </c>
      <c r="L46" s="491">
        <v>230604.15</v>
      </c>
      <c r="M46" s="477">
        <v>28.85389128624486</v>
      </c>
      <c r="N46" s="237" t="s">
        <v>107</v>
      </c>
      <c r="O46" s="235" t="s">
        <v>107</v>
      </c>
      <c r="P46" s="491">
        <v>-272936.00300000003</v>
      </c>
      <c r="Q46" s="477">
        <v>418.48304008784015</v>
      </c>
      <c r="R46" s="237" t="s">
        <v>107</v>
      </c>
      <c r="S46" s="235" t="s">
        <v>107</v>
      </c>
    </row>
    <row r="47" spans="1:19" ht="15" customHeight="1">
      <c r="A47" s="229"/>
      <c r="B47" s="230"/>
      <c r="C47" s="231"/>
      <c r="D47" s="231"/>
      <c r="E47" s="231"/>
      <c r="F47" s="231"/>
      <c r="G47" s="231"/>
      <c r="H47" s="231"/>
      <c r="I47" s="231"/>
      <c r="J47" s="231"/>
      <c r="L47" s="231"/>
      <c r="M47" s="231"/>
      <c r="N47" s="231"/>
      <c r="O47" s="231"/>
      <c r="P47" s="231"/>
      <c r="Q47" s="231"/>
      <c r="R47" s="231"/>
      <c r="S47" s="231"/>
    </row>
    <row r="48" spans="1:19" ht="15" customHeight="1"/>
    <row r="49" spans="1:19" s="207" customFormat="1" ht="16.2">
      <c r="A49" s="86" t="s">
        <v>375</v>
      </c>
      <c r="C49" s="208"/>
      <c r="D49" s="208"/>
      <c r="E49" s="208"/>
      <c r="F49" s="209"/>
      <c r="G49" s="208"/>
      <c r="H49" s="208"/>
      <c r="I49" s="208"/>
      <c r="J49" s="209"/>
      <c r="L49" s="208"/>
      <c r="M49" s="208"/>
      <c r="N49" s="208"/>
      <c r="O49" s="209"/>
      <c r="P49" s="208"/>
      <c r="Q49" s="208"/>
      <c r="R49" s="208"/>
      <c r="S49" s="209"/>
    </row>
    <row r="50" spans="1:19" s="207" customFormat="1" ht="15" customHeight="1">
      <c r="C50" s="87" t="s">
        <v>355</v>
      </c>
      <c r="E50" s="208"/>
      <c r="F50" s="209"/>
      <c r="G50" s="208"/>
      <c r="H50" s="208"/>
      <c r="I50" s="208"/>
      <c r="J50" s="210"/>
      <c r="L50" s="87" t="s">
        <v>356</v>
      </c>
      <c r="N50" s="208"/>
      <c r="O50" s="209"/>
      <c r="P50" s="208"/>
      <c r="Q50" s="208"/>
      <c r="R50" s="208"/>
      <c r="S50" s="210" t="s">
        <v>98</v>
      </c>
    </row>
    <row r="51" spans="1:19" ht="24" customHeight="1">
      <c r="A51" s="211" t="s">
        <v>357</v>
      </c>
      <c r="B51" s="212"/>
      <c r="C51" s="88" t="s">
        <v>358</v>
      </c>
      <c r="D51" s="213" t="s">
        <v>112</v>
      </c>
      <c r="E51" s="213" t="s">
        <v>376</v>
      </c>
      <c r="F51" s="214" t="s">
        <v>359</v>
      </c>
      <c r="G51" s="89" t="s">
        <v>360</v>
      </c>
      <c r="H51" s="213" t="s">
        <v>112</v>
      </c>
      <c r="I51" s="213" t="s">
        <v>376</v>
      </c>
      <c r="J51" s="214" t="s">
        <v>359</v>
      </c>
      <c r="L51" s="88" t="s">
        <v>358</v>
      </c>
      <c r="M51" s="213" t="s">
        <v>112</v>
      </c>
      <c r="N51" s="213" t="s">
        <v>376</v>
      </c>
      <c r="O51" s="214" t="s">
        <v>359</v>
      </c>
      <c r="P51" s="89" t="s">
        <v>360</v>
      </c>
      <c r="Q51" s="213" t="s">
        <v>112</v>
      </c>
      <c r="R51" s="213" t="s">
        <v>376</v>
      </c>
      <c r="S51" s="214" t="s">
        <v>359</v>
      </c>
    </row>
    <row r="52" spans="1:19" ht="15" customHeight="1">
      <c r="A52" s="216" t="s">
        <v>377</v>
      </c>
      <c r="B52" s="217"/>
      <c r="C52" s="468">
        <v>2647116779</v>
      </c>
      <c r="D52" s="224">
        <v>112.84656156869033</v>
      </c>
      <c r="E52" s="224">
        <v>100</v>
      </c>
      <c r="F52" s="218" t="s">
        <v>107</v>
      </c>
      <c r="G52" s="468">
        <v>5384353694</v>
      </c>
      <c r="H52" s="224">
        <v>120.60974958455751</v>
      </c>
      <c r="I52" s="224">
        <v>100</v>
      </c>
      <c r="J52" s="218" t="s">
        <v>107</v>
      </c>
      <c r="L52" s="468">
        <v>2553484948</v>
      </c>
      <c r="M52" s="224">
        <v>111.14619394431955</v>
      </c>
      <c r="N52" s="224">
        <v>100</v>
      </c>
      <c r="O52" s="218" t="s">
        <v>107</v>
      </c>
      <c r="P52" s="468">
        <v>5237748979</v>
      </c>
      <c r="Q52" s="224">
        <v>105.94494427351582</v>
      </c>
      <c r="R52" s="224">
        <v>100</v>
      </c>
      <c r="S52" s="218" t="s">
        <v>107</v>
      </c>
    </row>
    <row r="53" spans="1:19" ht="15" customHeight="1">
      <c r="A53" s="219"/>
      <c r="B53" s="220" t="s">
        <v>378</v>
      </c>
      <c r="C53" s="469">
        <v>137808712</v>
      </c>
      <c r="D53" s="470">
        <v>119.87343974313565</v>
      </c>
      <c r="E53" s="470">
        <v>5.2059929162649157</v>
      </c>
      <c r="F53" s="149">
        <v>3</v>
      </c>
      <c r="G53" s="469">
        <v>258819550</v>
      </c>
      <c r="H53" s="470">
        <v>123.4687837031379</v>
      </c>
      <c r="I53" s="470">
        <v>4.8068823986881277</v>
      </c>
      <c r="J53" s="149">
        <v>3</v>
      </c>
      <c r="L53" s="469">
        <v>122158995</v>
      </c>
      <c r="M53" s="470">
        <v>119.63549831067822</v>
      </c>
      <c r="N53" s="470">
        <v>4.7840107730292365</v>
      </c>
      <c r="O53" s="149">
        <v>3</v>
      </c>
      <c r="P53" s="469">
        <v>256956724</v>
      </c>
      <c r="Q53" s="470">
        <v>114.18123717249917</v>
      </c>
      <c r="R53" s="470">
        <v>4.9058617553118902</v>
      </c>
      <c r="S53" s="149">
        <v>3</v>
      </c>
    </row>
    <row r="54" spans="1:19" ht="15" customHeight="1">
      <c r="A54" s="219"/>
      <c r="B54" s="221" t="s">
        <v>379</v>
      </c>
      <c r="C54" s="471">
        <v>1821972487</v>
      </c>
      <c r="D54" s="238">
        <v>115.30772628099855</v>
      </c>
      <c r="E54" s="238">
        <v>68.828564778630039</v>
      </c>
      <c r="F54" s="147">
        <v>1</v>
      </c>
      <c r="G54" s="471">
        <v>3736635867</v>
      </c>
      <c r="H54" s="238">
        <v>123.91589496063931</v>
      </c>
      <c r="I54" s="238">
        <v>69.398038824304621</v>
      </c>
      <c r="J54" s="147">
        <v>1</v>
      </c>
      <c r="L54" s="471">
        <v>1825273104</v>
      </c>
      <c r="M54" s="238">
        <v>112.63592463201952</v>
      </c>
      <c r="N54" s="238">
        <v>71.48164728480711</v>
      </c>
      <c r="O54" s="147">
        <v>1</v>
      </c>
      <c r="P54" s="471">
        <v>3724559305</v>
      </c>
      <c r="Q54" s="238">
        <v>108.11671868095291</v>
      </c>
      <c r="R54" s="238">
        <v>71.109923746500343</v>
      </c>
      <c r="S54" s="147">
        <v>1</v>
      </c>
    </row>
    <row r="55" spans="1:19" ht="15" customHeight="1">
      <c r="A55" s="219"/>
      <c r="B55" s="221" t="s">
        <v>380</v>
      </c>
      <c r="C55" s="471">
        <v>38631519</v>
      </c>
      <c r="D55" s="238">
        <v>108.21007076542716</v>
      </c>
      <c r="E55" s="238">
        <v>1.4593809878910522</v>
      </c>
      <c r="F55" s="147">
        <v>5</v>
      </c>
      <c r="G55" s="471">
        <v>73254326</v>
      </c>
      <c r="H55" s="238">
        <v>113.52920389158538</v>
      </c>
      <c r="I55" s="238">
        <v>1.3605036029046571</v>
      </c>
      <c r="J55" s="147">
        <v>5</v>
      </c>
      <c r="L55" s="471">
        <v>121267995</v>
      </c>
      <c r="M55" s="238">
        <v>103.69083306406219</v>
      </c>
      <c r="N55" s="238">
        <v>4.7491172836159601</v>
      </c>
      <c r="O55" s="147">
        <v>4</v>
      </c>
      <c r="P55" s="471">
        <v>224685120</v>
      </c>
      <c r="Q55" s="238">
        <v>94.548639779772174</v>
      </c>
      <c r="R55" s="238">
        <v>4.289726768137279</v>
      </c>
      <c r="S55" s="147">
        <v>4</v>
      </c>
    </row>
    <row r="56" spans="1:19" ht="15" customHeight="1">
      <c r="A56" s="219"/>
      <c r="B56" s="221" t="s">
        <v>381</v>
      </c>
      <c r="C56" s="471">
        <v>593409458</v>
      </c>
      <c r="D56" s="238">
        <v>102.25859282931818</v>
      </c>
      <c r="E56" s="238">
        <v>22.417199826906465</v>
      </c>
      <c r="F56" s="147">
        <v>2</v>
      </c>
      <c r="G56" s="471">
        <v>1211123843</v>
      </c>
      <c r="H56" s="238">
        <v>109.47948050701399</v>
      </c>
      <c r="I56" s="238">
        <v>22.493393113264524</v>
      </c>
      <c r="J56" s="147">
        <v>2</v>
      </c>
      <c r="L56" s="471">
        <v>407264531</v>
      </c>
      <c r="M56" s="238">
        <v>113.17971291973679</v>
      </c>
      <c r="N56" s="238">
        <v>15.949360943716831</v>
      </c>
      <c r="O56" s="147">
        <v>2</v>
      </c>
      <c r="P56" s="471">
        <v>862705941</v>
      </c>
      <c r="Q56" s="238">
        <v>104.08943080784962</v>
      </c>
      <c r="R56" s="238">
        <v>16.470929486290679</v>
      </c>
      <c r="S56" s="147">
        <v>2</v>
      </c>
    </row>
    <row r="57" spans="1:19" s="207" customFormat="1" ht="15" customHeight="1">
      <c r="A57" s="222"/>
      <c r="B57" s="223" t="s">
        <v>382</v>
      </c>
      <c r="C57" s="472">
        <v>39390866</v>
      </c>
      <c r="D57" s="473">
        <v>165.8135713003939</v>
      </c>
      <c r="E57" s="473">
        <v>1.4880668020577721</v>
      </c>
      <c r="F57" s="148">
        <v>4</v>
      </c>
      <c r="G57" s="472">
        <v>74338010</v>
      </c>
      <c r="H57" s="473">
        <v>156.77002503874542</v>
      </c>
      <c r="I57" s="473">
        <v>1.3806301410480855</v>
      </c>
      <c r="J57" s="148">
        <v>4</v>
      </c>
      <c r="K57" s="215"/>
      <c r="L57" s="472">
        <v>71095933</v>
      </c>
      <c r="M57" s="473">
        <v>81.808650633179369</v>
      </c>
      <c r="N57" s="473">
        <v>2.7842706907548216</v>
      </c>
      <c r="O57" s="148">
        <v>5</v>
      </c>
      <c r="P57" s="472">
        <v>157582074</v>
      </c>
      <c r="Q57" s="473">
        <v>101.10677936478727</v>
      </c>
      <c r="R57" s="473">
        <v>3.0085839285502729</v>
      </c>
      <c r="S57" s="148">
        <v>5</v>
      </c>
    </row>
    <row r="58" spans="1:19" ht="15" customHeight="1">
      <c r="A58" s="207"/>
      <c r="B58" s="207"/>
      <c r="C58" s="87" t="s">
        <v>102</v>
      </c>
      <c r="D58" s="207"/>
      <c r="E58" s="208"/>
      <c r="F58" s="209"/>
      <c r="G58" s="208"/>
      <c r="H58" s="208"/>
      <c r="I58" s="208"/>
      <c r="J58" s="210"/>
      <c r="K58" s="207"/>
      <c r="L58" s="87" t="s">
        <v>371</v>
      </c>
      <c r="M58" s="207"/>
      <c r="N58" s="208"/>
      <c r="O58" s="209"/>
      <c r="P58" s="208"/>
      <c r="Q58" s="208"/>
      <c r="R58" s="208"/>
      <c r="S58" s="210"/>
    </row>
    <row r="59" spans="1:19" ht="24.75" customHeight="1">
      <c r="A59" s="211" t="s">
        <v>357</v>
      </c>
      <c r="B59" s="212"/>
      <c r="C59" s="88" t="s">
        <v>358</v>
      </c>
      <c r="D59" s="213" t="s">
        <v>112</v>
      </c>
      <c r="E59" s="213" t="s">
        <v>376</v>
      </c>
      <c r="F59" s="214" t="s">
        <v>359</v>
      </c>
      <c r="G59" s="89" t="s">
        <v>360</v>
      </c>
      <c r="H59" s="213" t="s">
        <v>112</v>
      </c>
      <c r="I59" s="213" t="s">
        <v>376</v>
      </c>
      <c r="J59" s="214" t="s">
        <v>359</v>
      </c>
      <c r="L59" s="88" t="s">
        <v>358</v>
      </c>
      <c r="M59" s="213" t="s">
        <v>112</v>
      </c>
      <c r="N59" s="213" t="s">
        <v>376</v>
      </c>
      <c r="O59" s="214" t="s">
        <v>359</v>
      </c>
      <c r="P59" s="89" t="s">
        <v>360</v>
      </c>
      <c r="Q59" s="213" t="s">
        <v>112</v>
      </c>
      <c r="R59" s="213" t="s">
        <v>376</v>
      </c>
      <c r="S59" s="214" t="s">
        <v>359</v>
      </c>
    </row>
    <row r="60" spans="1:19" ht="15" customHeight="1">
      <c r="A60" s="216" t="s">
        <v>377</v>
      </c>
      <c r="B60" s="217"/>
      <c r="C60" s="468">
        <v>5200601727</v>
      </c>
      <c r="D60" s="224">
        <v>112.005231816354</v>
      </c>
      <c r="E60" s="224">
        <v>100</v>
      </c>
      <c r="F60" s="218" t="s">
        <v>107</v>
      </c>
      <c r="G60" s="468">
        <v>10622102673</v>
      </c>
      <c r="H60" s="224">
        <v>112.90358993879934</v>
      </c>
      <c r="I60" s="224">
        <v>100</v>
      </c>
      <c r="J60" s="218" t="s">
        <v>107</v>
      </c>
      <c r="L60" s="486">
        <v>93631.831000000006</v>
      </c>
      <c r="M60" s="224">
        <v>193.63265838068276</v>
      </c>
      <c r="N60" s="225" t="s">
        <v>107</v>
      </c>
      <c r="O60" s="218" t="s">
        <v>107</v>
      </c>
      <c r="P60" s="486">
        <v>146604.715</v>
      </c>
      <c r="Q60" s="224" t="s">
        <v>374</v>
      </c>
      <c r="R60" s="225" t="s">
        <v>107</v>
      </c>
      <c r="S60" s="218" t="s">
        <v>107</v>
      </c>
    </row>
    <row r="61" spans="1:19" ht="15" customHeight="1">
      <c r="A61" s="219"/>
      <c r="B61" s="220" t="s">
        <v>378</v>
      </c>
      <c r="C61" s="469">
        <v>259967707</v>
      </c>
      <c r="D61" s="470">
        <v>119.76151313808101</v>
      </c>
      <c r="E61" s="470">
        <v>4.9988005359134471</v>
      </c>
      <c r="F61" s="149">
        <v>3</v>
      </c>
      <c r="G61" s="469">
        <v>515776274</v>
      </c>
      <c r="H61" s="470">
        <v>118.66027682433827</v>
      </c>
      <c r="I61" s="470">
        <v>4.8556890276633835</v>
      </c>
      <c r="J61" s="149">
        <v>3</v>
      </c>
      <c r="L61" s="487">
        <v>15649.717000000001</v>
      </c>
      <c r="M61" s="470">
        <v>121.76381143649739</v>
      </c>
      <c r="N61" s="226" t="s">
        <v>107</v>
      </c>
      <c r="O61" s="149">
        <v>2</v>
      </c>
      <c r="P61" s="487">
        <v>1862.826</v>
      </c>
      <c r="Q61" s="470" t="s">
        <v>374</v>
      </c>
      <c r="R61" s="226" t="s">
        <v>107</v>
      </c>
      <c r="S61" s="149">
        <v>3</v>
      </c>
    </row>
    <row r="62" spans="1:19" ht="15" customHeight="1">
      <c r="A62" s="219"/>
      <c r="B62" s="221" t="s">
        <v>379</v>
      </c>
      <c r="C62" s="471">
        <v>3647245591</v>
      </c>
      <c r="D62" s="238">
        <v>113.95495816861758</v>
      </c>
      <c r="E62" s="238">
        <v>70.131222932618925</v>
      </c>
      <c r="F62" s="147">
        <v>1</v>
      </c>
      <c r="G62" s="471">
        <v>7461195172</v>
      </c>
      <c r="H62" s="238">
        <v>115.4911495497812</v>
      </c>
      <c r="I62" s="238">
        <v>70.242167692140512</v>
      </c>
      <c r="J62" s="147">
        <v>1</v>
      </c>
      <c r="L62" s="488">
        <v>-3300.6170000000002</v>
      </c>
      <c r="M62" s="238">
        <v>8.1675595687344877</v>
      </c>
      <c r="N62" s="227" t="s">
        <v>107</v>
      </c>
      <c r="O62" s="147">
        <v>3</v>
      </c>
      <c r="P62" s="488">
        <v>12076.562</v>
      </c>
      <c r="Q62" s="238" t="s">
        <v>374</v>
      </c>
      <c r="R62" s="227" t="s">
        <v>107</v>
      </c>
      <c r="S62" s="147">
        <v>2</v>
      </c>
    </row>
    <row r="63" spans="1:19" ht="15" customHeight="1">
      <c r="A63" s="219"/>
      <c r="B63" s="221" t="s">
        <v>380</v>
      </c>
      <c r="C63" s="471">
        <v>159899514</v>
      </c>
      <c r="D63" s="238">
        <v>104.74774014416084</v>
      </c>
      <c r="E63" s="238">
        <v>3.0746348671510182</v>
      </c>
      <c r="F63" s="147">
        <v>4</v>
      </c>
      <c r="G63" s="471">
        <v>297939446</v>
      </c>
      <c r="H63" s="238">
        <v>98.601779228299563</v>
      </c>
      <c r="I63" s="238">
        <v>2.804900829638215</v>
      </c>
      <c r="J63" s="147">
        <v>4</v>
      </c>
      <c r="L63" s="488">
        <v>-82636.475999999995</v>
      </c>
      <c r="M63" s="239">
        <v>101.70514769868875</v>
      </c>
      <c r="N63" s="227" t="s">
        <v>107</v>
      </c>
      <c r="O63" s="147">
        <v>5</v>
      </c>
      <c r="P63" s="488">
        <v>-151430.79399999999</v>
      </c>
      <c r="Q63" s="238">
        <v>87.474071508150615</v>
      </c>
      <c r="R63" s="227" t="s">
        <v>107</v>
      </c>
      <c r="S63" s="147">
        <v>5</v>
      </c>
    </row>
    <row r="64" spans="1:19" ht="15" customHeight="1">
      <c r="A64" s="219"/>
      <c r="B64" s="221" t="s">
        <v>381</v>
      </c>
      <c r="C64" s="471">
        <v>1000673989</v>
      </c>
      <c r="D64" s="238">
        <v>106.43864707655366</v>
      </c>
      <c r="E64" s="238">
        <v>19.241503993755067</v>
      </c>
      <c r="F64" s="147">
        <v>2</v>
      </c>
      <c r="G64" s="471">
        <v>2073829784</v>
      </c>
      <c r="H64" s="238">
        <v>107.17086008347299</v>
      </c>
      <c r="I64" s="238">
        <v>19.523721882969603</v>
      </c>
      <c r="J64" s="147">
        <v>2</v>
      </c>
      <c r="L64" s="488">
        <v>186144.927</v>
      </c>
      <c r="M64" s="239">
        <v>84.433263771551751</v>
      </c>
      <c r="N64" s="227" t="s">
        <v>107</v>
      </c>
      <c r="O64" s="147">
        <v>1</v>
      </c>
      <c r="P64" s="488">
        <v>348417.902</v>
      </c>
      <c r="Q64" s="238">
        <v>125.5812355346158</v>
      </c>
      <c r="R64" s="227" t="s">
        <v>107</v>
      </c>
      <c r="S64" s="147">
        <v>1</v>
      </c>
    </row>
    <row r="65" spans="1:19" ht="15" customHeight="1">
      <c r="A65" s="222"/>
      <c r="B65" s="223" t="s">
        <v>382</v>
      </c>
      <c r="C65" s="472">
        <v>110486799</v>
      </c>
      <c r="D65" s="473">
        <v>99.842337793520713</v>
      </c>
      <c r="E65" s="473">
        <v>2.1245002943868001</v>
      </c>
      <c r="F65" s="148">
        <v>5</v>
      </c>
      <c r="G65" s="472">
        <v>231920084</v>
      </c>
      <c r="H65" s="473">
        <v>114.0914578085839</v>
      </c>
      <c r="I65" s="473">
        <v>2.1833726441894652</v>
      </c>
      <c r="J65" s="148">
        <v>5</v>
      </c>
      <c r="L65" s="489">
        <v>-31705.066999999999</v>
      </c>
      <c r="M65" s="473">
        <v>50.206731580193875</v>
      </c>
      <c r="N65" s="228" t="s">
        <v>107</v>
      </c>
      <c r="O65" s="148">
        <v>4</v>
      </c>
      <c r="P65" s="489">
        <v>-83244.063999999998</v>
      </c>
      <c r="Q65" s="473">
        <v>76.766102688370026</v>
      </c>
      <c r="R65" s="228" t="s">
        <v>107</v>
      </c>
      <c r="S65" s="148">
        <v>4</v>
      </c>
    </row>
  </sheetData>
  <phoneticPr fontId="3"/>
  <printOptions horizontalCentered="1" verticalCentered="1"/>
  <pageMargins left="0.39370078740157483" right="0.39370078740157483" top="0.59055118110236227" bottom="0.39370078740157483" header="0.19685039370078741" footer="0.19685039370078741"/>
  <pageSetup paperSize="9" scale="80" orientation="portrait" r:id="rId1"/>
  <headerFooter scaleWithDoc="0" alignWithMargins="0">
    <oddFooter>&amp;C&amp;"ＭＳ ゴシック,標準"-22-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L60"/>
  <sheetViews>
    <sheetView showGridLines="0" zoomScaleNormal="100" zoomScaleSheetLayoutView="55" workbookViewId="0">
      <selection sqref="A1:K1"/>
    </sheetView>
  </sheetViews>
  <sheetFormatPr defaultColWidth="9" defaultRowHeight="13.2"/>
  <cols>
    <col min="1" max="2" width="9" style="93"/>
    <col min="3" max="4" width="6.88671875" style="93" customWidth="1"/>
    <col min="5" max="10" width="9" style="93"/>
    <col min="11" max="11" width="8.33203125" style="93" customWidth="1"/>
    <col min="12" max="12" width="6.77734375" style="93" customWidth="1"/>
    <col min="13" max="16384" width="9" style="93"/>
  </cols>
  <sheetData>
    <row r="1" spans="1:12" ht="16.2">
      <c r="A1" s="582" t="s">
        <v>8</v>
      </c>
      <c r="B1" s="582"/>
      <c r="C1" s="582"/>
      <c r="D1" s="582"/>
      <c r="E1" s="582"/>
      <c r="F1" s="582"/>
      <c r="G1" s="582"/>
      <c r="H1" s="582"/>
      <c r="I1" s="582"/>
      <c r="J1" s="582"/>
      <c r="K1" s="582"/>
    </row>
    <row r="2" spans="1:12" ht="14.4">
      <c r="A2" s="332"/>
      <c r="B2" s="332"/>
      <c r="C2" s="332"/>
      <c r="E2" s="332"/>
      <c r="F2" s="332"/>
      <c r="G2" s="332"/>
      <c r="I2" s="332"/>
      <c r="J2" s="332"/>
      <c r="K2" s="332"/>
    </row>
    <row r="3" spans="1:12" ht="14.4">
      <c r="A3" s="333" t="s">
        <v>9</v>
      </c>
      <c r="B3" s="332"/>
      <c r="C3" s="332"/>
      <c r="D3" s="332"/>
      <c r="E3" s="332"/>
      <c r="F3" s="332"/>
      <c r="G3" s="332"/>
      <c r="H3" s="332"/>
      <c r="I3" s="332"/>
      <c r="J3" s="332"/>
      <c r="K3" s="332"/>
      <c r="L3" s="332"/>
    </row>
    <row r="4" spans="1:12" ht="14.4">
      <c r="A4" s="334" t="s">
        <v>10</v>
      </c>
      <c r="B4" s="334"/>
      <c r="C4" s="334"/>
      <c r="D4" s="334"/>
      <c r="E4" s="334"/>
      <c r="F4" s="334"/>
      <c r="G4" s="334"/>
      <c r="H4" s="334"/>
      <c r="I4" s="334"/>
      <c r="J4" s="334"/>
      <c r="K4" s="334"/>
      <c r="L4" s="332"/>
    </row>
    <row r="5" spans="1:12" ht="14.4">
      <c r="A5" s="332" t="s">
        <v>11</v>
      </c>
      <c r="B5" s="332"/>
      <c r="C5" s="332"/>
      <c r="D5" s="332"/>
      <c r="E5" s="332"/>
      <c r="F5" s="332"/>
      <c r="G5" s="332"/>
      <c r="H5" s="332"/>
      <c r="I5" s="332"/>
      <c r="J5" s="332"/>
      <c r="K5" s="332"/>
      <c r="L5" s="332"/>
    </row>
    <row r="6" spans="1:12" ht="14.4">
      <c r="A6" s="335" t="s">
        <v>12</v>
      </c>
      <c r="B6" s="332"/>
      <c r="C6" s="332"/>
      <c r="D6" s="332"/>
      <c r="E6" s="332"/>
      <c r="F6" s="332"/>
      <c r="G6" s="332"/>
      <c r="H6" s="332"/>
      <c r="I6" s="332"/>
      <c r="J6" s="332"/>
      <c r="K6" s="332"/>
      <c r="L6" s="332"/>
    </row>
    <row r="7" spans="1:12" ht="14.4">
      <c r="A7" s="332" t="s">
        <v>13</v>
      </c>
      <c r="B7" s="332"/>
      <c r="C7" s="332"/>
      <c r="D7" s="332"/>
      <c r="E7" s="332"/>
      <c r="F7" s="332"/>
      <c r="G7" s="332"/>
      <c r="H7" s="332"/>
      <c r="I7" s="332"/>
      <c r="J7" s="332"/>
      <c r="K7" s="332"/>
      <c r="L7" s="332"/>
    </row>
    <row r="8" spans="1:12" ht="14.4">
      <c r="A8" s="332" t="s">
        <v>14</v>
      </c>
      <c r="B8" s="332"/>
      <c r="C8" s="332"/>
      <c r="D8" s="332"/>
      <c r="E8" s="332"/>
      <c r="F8" s="332"/>
      <c r="G8" s="332"/>
      <c r="H8" s="332"/>
      <c r="I8" s="332"/>
      <c r="J8" s="332"/>
      <c r="K8" s="332"/>
      <c r="L8" s="332"/>
    </row>
    <row r="9" spans="1:12" ht="14.4">
      <c r="A9" s="332" t="s">
        <v>15</v>
      </c>
      <c r="B9" s="332"/>
      <c r="C9" s="332"/>
      <c r="D9" s="332"/>
      <c r="E9" s="332"/>
      <c r="F9" s="332"/>
      <c r="G9" s="332"/>
      <c r="H9" s="332"/>
      <c r="I9" s="332"/>
      <c r="J9" s="332"/>
      <c r="K9" s="332"/>
      <c r="L9" s="332"/>
    </row>
    <row r="10" spans="1:12" ht="14.4">
      <c r="A10" s="332" t="s">
        <v>16</v>
      </c>
      <c r="B10" s="332"/>
      <c r="C10" s="332"/>
      <c r="D10" s="332"/>
      <c r="E10" s="332"/>
      <c r="F10" s="332"/>
      <c r="G10" s="332"/>
      <c r="H10" s="332"/>
      <c r="I10" s="332"/>
      <c r="J10" s="332"/>
      <c r="K10" s="332"/>
      <c r="L10" s="332"/>
    </row>
    <row r="11" spans="1:12" ht="14.4">
      <c r="A11" s="335" t="s">
        <v>17</v>
      </c>
      <c r="B11" s="332"/>
      <c r="C11" s="332"/>
      <c r="D11" s="332"/>
      <c r="E11" s="332"/>
      <c r="F11" s="332"/>
      <c r="G11" s="332"/>
      <c r="H11" s="332"/>
      <c r="I11" s="332"/>
      <c r="J11" s="332"/>
      <c r="K11" s="332"/>
      <c r="L11" s="332"/>
    </row>
    <row r="12" spans="1:12" ht="14.4">
      <c r="A12" s="332" t="s">
        <v>18</v>
      </c>
      <c r="B12" s="332"/>
      <c r="C12" s="332"/>
      <c r="D12" s="332"/>
      <c r="E12" s="332"/>
      <c r="F12" s="332"/>
      <c r="G12" s="332"/>
      <c r="H12" s="332"/>
      <c r="I12" s="332"/>
      <c r="J12" s="332"/>
      <c r="K12" s="332"/>
      <c r="L12" s="332"/>
    </row>
    <row r="13" spans="1:12" ht="14.4">
      <c r="A13" s="332" t="s">
        <v>19</v>
      </c>
      <c r="B13" s="332"/>
      <c r="C13" s="332"/>
      <c r="D13" s="332"/>
      <c r="E13" s="332"/>
      <c r="F13" s="332"/>
      <c r="G13" s="332"/>
      <c r="H13" s="332"/>
      <c r="I13" s="332"/>
      <c r="J13" s="332"/>
      <c r="K13" s="332"/>
      <c r="L13" s="332"/>
    </row>
    <row r="14" spans="1:12" ht="14.4">
      <c r="A14" s="332" t="s">
        <v>20</v>
      </c>
      <c r="B14" s="332"/>
      <c r="C14" s="332"/>
      <c r="D14" s="332"/>
      <c r="E14" s="332"/>
      <c r="F14" s="332"/>
      <c r="G14" s="332"/>
      <c r="H14" s="332"/>
      <c r="I14" s="332"/>
      <c r="J14" s="332"/>
      <c r="K14" s="332"/>
      <c r="L14" s="332"/>
    </row>
    <row r="15" spans="1:12" ht="14.4">
      <c r="A15" s="332"/>
      <c r="B15" s="332"/>
      <c r="C15" s="332"/>
      <c r="D15" s="332"/>
      <c r="E15" s="332"/>
      <c r="F15" s="332"/>
      <c r="G15" s="332"/>
      <c r="H15" s="332"/>
      <c r="I15" s="332"/>
      <c r="J15" s="332"/>
      <c r="K15" s="332"/>
      <c r="L15" s="332"/>
    </row>
    <row r="16" spans="1:12" ht="14.4">
      <c r="A16" s="333" t="s">
        <v>21</v>
      </c>
      <c r="B16" s="332"/>
      <c r="C16" s="332"/>
      <c r="D16" s="332"/>
      <c r="E16" s="332"/>
      <c r="F16" s="332"/>
      <c r="G16" s="332"/>
      <c r="H16" s="332"/>
      <c r="I16" s="332"/>
      <c r="J16" s="332"/>
      <c r="K16" s="332"/>
      <c r="L16" s="332"/>
    </row>
    <row r="17" spans="1:12" ht="14.4">
      <c r="A17" s="332" t="s">
        <v>22</v>
      </c>
      <c r="B17" s="332"/>
      <c r="C17" s="332"/>
      <c r="D17" s="332"/>
      <c r="E17" s="332"/>
      <c r="F17" s="332"/>
      <c r="G17" s="332"/>
      <c r="H17" s="332"/>
      <c r="I17" s="332"/>
      <c r="J17" s="332"/>
      <c r="K17" s="332"/>
      <c r="L17" s="332"/>
    </row>
    <row r="18" spans="1:12" ht="14.4">
      <c r="A18" s="335" t="s">
        <v>385</v>
      </c>
      <c r="B18" s="332"/>
      <c r="C18" s="332"/>
      <c r="D18" s="332"/>
      <c r="E18" s="332"/>
      <c r="F18" s="332"/>
      <c r="G18" s="332"/>
      <c r="H18" s="332"/>
      <c r="I18" s="332"/>
      <c r="J18" s="332"/>
      <c r="K18" s="332"/>
      <c r="L18" s="332"/>
    </row>
    <row r="19" spans="1:12" ht="14.4">
      <c r="A19" s="332" t="s">
        <v>401</v>
      </c>
      <c r="B19" s="332"/>
      <c r="C19" s="332"/>
      <c r="D19" s="332"/>
      <c r="E19" s="332"/>
      <c r="F19" s="332"/>
      <c r="G19" s="332"/>
      <c r="H19" s="332"/>
      <c r="I19" s="332"/>
      <c r="J19" s="332"/>
      <c r="K19" s="332"/>
      <c r="L19" s="332"/>
    </row>
    <row r="20" spans="1:12" ht="14.4">
      <c r="A20" s="332" t="s">
        <v>402</v>
      </c>
      <c r="B20" s="332"/>
      <c r="C20" s="332"/>
      <c r="D20" s="332"/>
      <c r="E20" s="332"/>
      <c r="F20" s="332"/>
      <c r="G20" s="332"/>
      <c r="H20" s="332"/>
      <c r="I20" s="332"/>
      <c r="J20" s="332"/>
      <c r="K20" s="332"/>
      <c r="L20" s="332"/>
    </row>
    <row r="21" spans="1:12" ht="14.4">
      <c r="A21" s="332" t="s">
        <v>23</v>
      </c>
      <c r="B21" s="332"/>
      <c r="C21" s="332"/>
      <c r="D21" s="332"/>
      <c r="E21" s="332"/>
      <c r="F21" s="332"/>
      <c r="G21" s="332"/>
      <c r="H21" s="332"/>
      <c r="I21" s="332"/>
      <c r="J21" s="332"/>
      <c r="K21" s="332"/>
      <c r="L21" s="332"/>
    </row>
    <row r="22" spans="1:12" ht="14.4">
      <c r="A22" s="332" t="s">
        <v>24</v>
      </c>
      <c r="B22" s="332"/>
      <c r="C22" s="332"/>
      <c r="D22" s="332"/>
      <c r="E22" s="332"/>
      <c r="F22" s="332"/>
      <c r="G22" s="332"/>
      <c r="H22" s="332"/>
      <c r="I22" s="332"/>
      <c r="J22" s="332"/>
      <c r="K22" s="332"/>
      <c r="L22" s="332"/>
    </row>
    <row r="23" spans="1:12" ht="14.4">
      <c r="A23" s="332"/>
      <c r="B23" s="332"/>
      <c r="C23" s="332"/>
      <c r="D23" s="332"/>
      <c r="E23" s="332"/>
      <c r="F23" s="332"/>
      <c r="G23" s="332"/>
      <c r="H23" s="332"/>
      <c r="I23" s="332"/>
      <c r="J23" s="332"/>
      <c r="K23" s="332"/>
      <c r="L23" s="332"/>
    </row>
    <row r="24" spans="1:12" ht="16.5" customHeight="1">
      <c r="A24" s="335" t="s">
        <v>410</v>
      </c>
      <c r="B24" s="332"/>
      <c r="C24" s="332"/>
      <c r="D24" s="332"/>
      <c r="E24" s="332"/>
      <c r="F24" s="332"/>
      <c r="G24" s="332"/>
      <c r="H24" s="332"/>
      <c r="I24" s="332"/>
      <c r="J24" s="332"/>
      <c r="K24" s="332"/>
      <c r="L24" s="332"/>
    </row>
    <row r="25" spans="1:12" ht="14.4">
      <c r="A25" s="332" t="s">
        <v>25</v>
      </c>
      <c r="B25" s="332"/>
      <c r="C25" s="332"/>
      <c r="D25" s="332"/>
      <c r="E25" s="332"/>
      <c r="F25" s="332"/>
      <c r="G25" s="332"/>
      <c r="H25" s="332"/>
      <c r="I25" s="332"/>
      <c r="J25" s="332"/>
      <c r="K25" s="332"/>
      <c r="L25" s="332"/>
    </row>
    <row r="26" spans="1:12" ht="14.4">
      <c r="A26" s="332" t="s">
        <v>409</v>
      </c>
      <c r="B26" s="332"/>
      <c r="C26" s="332"/>
      <c r="D26" s="332"/>
      <c r="E26" s="332"/>
      <c r="F26" s="332"/>
      <c r="G26" s="332"/>
      <c r="H26" s="332"/>
      <c r="I26" s="332"/>
      <c r="J26" s="332"/>
      <c r="K26" s="332"/>
      <c r="L26" s="332"/>
    </row>
    <row r="27" spans="1:12" ht="14.4">
      <c r="A27" s="332"/>
      <c r="B27" s="332"/>
      <c r="C27" s="332"/>
      <c r="D27" s="332"/>
      <c r="E27" s="332"/>
      <c r="F27" s="332"/>
      <c r="G27" s="332"/>
      <c r="H27" s="332"/>
      <c r="I27" s="332"/>
      <c r="J27" s="332"/>
      <c r="K27" s="332"/>
      <c r="L27" s="332"/>
    </row>
    <row r="28" spans="1:12" ht="14.4">
      <c r="A28" s="332"/>
      <c r="B28" s="332"/>
      <c r="C28" s="332"/>
      <c r="D28" s="332"/>
      <c r="E28" s="332"/>
      <c r="F28" s="332"/>
      <c r="G28" s="332"/>
      <c r="H28" s="332"/>
      <c r="I28" s="332"/>
      <c r="J28" s="332"/>
      <c r="K28" s="332"/>
      <c r="L28" s="332"/>
    </row>
    <row r="29" spans="1:12" ht="14.4">
      <c r="A29" s="332"/>
      <c r="B29" s="332"/>
      <c r="C29" s="332"/>
      <c r="D29" s="332"/>
      <c r="E29" s="332"/>
      <c r="F29" s="332"/>
      <c r="G29" s="332"/>
      <c r="H29" s="332"/>
      <c r="I29" s="332"/>
      <c r="J29" s="332"/>
      <c r="K29" s="332"/>
      <c r="L29" s="332"/>
    </row>
    <row r="30" spans="1:12" ht="16.2">
      <c r="A30" s="582" t="s">
        <v>26</v>
      </c>
      <c r="B30" s="582"/>
      <c r="C30" s="582"/>
      <c r="D30" s="582"/>
      <c r="E30" s="582"/>
      <c r="F30" s="582"/>
      <c r="G30" s="582"/>
      <c r="H30" s="582"/>
      <c r="I30" s="582"/>
      <c r="J30" s="582"/>
      <c r="K30" s="582"/>
    </row>
    <row r="31" spans="1:12" ht="17.25" customHeight="1">
      <c r="A31" s="332"/>
      <c r="B31" s="332"/>
      <c r="C31" s="332"/>
      <c r="D31" s="332"/>
      <c r="E31" s="332"/>
      <c r="F31" s="332"/>
      <c r="G31" s="332"/>
      <c r="H31" s="332"/>
      <c r="I31" s="332"/>
      <c r="J31" s="332"/>
      <c r="K31" s="332"/>
    </row>
    <row r="32" spans="1:12" ht="14.4">
      <c r="A32" s="333" t="s">
        <v>27</v>
      </c>
      <c r="B32" s="332"/>
      <c r="C32" s="332"/>
      <c r="D32" s="332"/>
      <c r="E32" s="332"/>
      <c r="F32" s="332"/>
      <c r="G32" s="332"/>
      <c r="H32" s="332"/>
      <c r="I32" s="332"/>
      <c r="J32" s="332"/>
      <c r="K32" s="332"/>
      <c r="L32" s="332"/>
    </row>
    <row r="33" spans="1:12" ht="14.4">
      <c r="A33" s="332" t="s">
        <v>28</v>
      </c>
      <c r="B33" s="332"/>
      <c r="C33" s="332"/>
      <c r="D33" s="332"/>
      <c r="E33" s="332" t="s">
        <v>390</v>
      </c>
      <c r="F33" s="332"/>
      <c r="G33" s="332"/>
      <c r="H33" s="332"/>
      <c r="I33" s="332"/>
      <c r="J33" s="332"/>
      <c r="K33" s="332"/>
      <c r="L33" s="332"/>
    </row>
    <row r="34" spans="1:12" ht="14.4">
      <c r="A34" s="332" t="s">
        <v>29</v>
      </c>
      <c r="B34" s="332"/>
      <c r="C34" s="332"/>
      <c r="D34" s="332"/>
      <c r="E34" s="332" t="s">
        <v>391</v>
      </c>
      <c r="F34" s="332"/>
      <c r="G34" s="332"/>
      <c r="H34" s="332"/>
      <c r="I34" s="332"/>
      <c r="J34" s="332"/>
      <c r="K34" s="332"/>
      <c r="L34" s="332"/>
    </row>
    <row r="35" spans="1:12" ht="14.4">
      <c r="A35" s="332" t="s">
        <v>30</v>
      </c>
      <c r="B35" s="332"/>
      <c r="C35" s="332"/>
      <c r="D35" s="332"/>
      <c r="E35" s="332" t="s">
        <v>392</v>
      </c>
      <c r="F35" s="332"/>
      <c r="G35" s="332"/>
      <c r="H35" s="332"/>
      <c r="I35" s="332"/>
      <c r="J35" s="332"/>
      <c r="K35" s="332"/>
      <c r="L35" s="332"/>
    </row>
    <row r="36" spans="1:12" ht="14.4">
      <c r="A36" s="332"/>
      <c r="B36" s="332"/>
      <c r="C36" s="332"/>
      <c r="D36" s="332"/>
      <c r="E36" s="332"/>
      <c r="F36" s="332"/>
      <c r="G36" s="332"/>
      <c r="H36" s="332"/>
      <c r="I36" s="332"/>
      <c r="J36" s="332"/>
      <c r="K36" s="332"/>
      <c r="L36" s="332"/>
    </row>
    <row r="37" spans="1:12" ht="14.4">
      <c r="A37" s="333" t="s">
        <v>31</v>
      </c>
      <c r="B37" s="332"/>
      <c r="C37" s="332"/>
      <c r="D37" s="332"/>
      <c r="E37" s="332"/>
      <c r="F37" s="332"/>
      <c r="G37" s="332"/>
      <c r="H37" s="332"/>
      <c r="I37" s="332"/>
      <c r="J37" s="332"/>
      <c r="K37" s="332"/>
      <c r="L37" s="332"/>
    </row>
    <row r="38" spans="1:12" ht="14.4">
      <c r="A38" s="334" t="s">
        <v>403</v>
      </c>
      <c r="B38" s="332"/>
      <c r="C38" s="332"/>
      <c r="D38" s="332"/>
      <c r="E38" s="332"/>
      <c r="F38" s="332"/>
      <c r="G38" s="332"/>
      <c r="H38" s="332"/>
      <c r="I38" s="332"/>
      <c r="J38" s="332"/>
      <c r="K38" s="332"/>
      <c r="L38" s="332"/>
    </row>
    <row r="39" spans="1:12" ht="14.4">
      <c r="A39" s="334" t="s">
        <v>404</v>
      </c>
      <c r="B39" s="332"/>
      <c r="C39" s="332"/>
      <c r="D39" s="332"/>
      <c r="E39" s="332"/>
      <c r="F39" s="332"/>
      <c r="G39" s="332"/>
      <c r="H39" s="332"/>
      <c r="I39" s="332"/>
      <c r="J39" s="332"/>
      <c r="K39" s="332"/>
      <c r="L39" s="332"/>
    </row>
    <row r="40" spans="1:12" ht="14.4">
      <c r="A40" s="334"/>
      <c r="B40" s="332"/>
      <c r="C40" s="332"/>
      <c r="D40" s="332"/>
      <c r="E40" s="332"/>
      <c r="F40" s="332"/>
      <c r="G40" s="332"/>
      <c r="H40" s="332"/>
      <c r="I40" s="332"/>
      <c r="J40" s="332"/>
      <c r="K40" s="332"/>
      <c r="L40" s="332"/>
    </row>
    <row r="41" spans="1:12" ht="14.4">
      <c r="A41" s="335" t="s">
        <v>32</v>
      </c>
      <c r="B41" s="332"/>
      <c r="C41" s="332"/>
      <c r="D41" s="332"/>
      <c r="E41" s="332"/>
      <c r="F41" s="332"/>
      <c r="G41" s="335"/>
      <c r="H41" s="332"/>
      <c r="I41" s="332"/>
      <c r="J41" s="332"/>
      <c r="K41" s="332"/>
      <c r="L41" s="332"/>
    </row>
    <row r="42" spans="1:12" ht="14.4">
      <c r="A42" s="332" t="s">
        <v>33</v>
      </c>
      <c r="B42" s="332"/>
      <c r="C42" s="332"/>
      <c r="D42" s="332"/>
      <c r="E42" s="332"/>
      <c r="F42" s="332"/>
      <c r="G42" s="334"/>
      <c r="H42" s="336"/>
      <c r="I42" s="336"/>
      <c r="J42" s="336"/>
      <c r="K42" s="332"/>
      <c r="L42" s="332"/>
    </row>
    <row r="43" spans="1:12" ht="14.4">
      <c r="A43" s="332" t="s">
        <v>34</v>
      </c>
      <c r="B43" s="332"/>
      <c r="C43" s="332"/>
      <c r="D43" s="332"/>
      <c r="E43" s="332"/>
      <c r="F43" s="332"/>
      <c r="G43" s="332"/>
      <c r="H43" s="332"/>
      <c r="I43" s="332"/>
      <c r="J43" s="332"/>
      <c r="K43" s="332"/>
      <c r="L43" s="332"/>
    </row>
    <row r="44" spans="1:12" ht="14.4">
      <c r="A44" s="332" t="s">
        <v>35</v>
      </c>
      <c r="B44" s="332"/>
      <c r="C44" s="332"/>
      <c r="D44" s="332"/>
      <c r="E44" s="332"/>
      <c r="F44" s="332"/>
      <c r="G44" s="332"/>
      <c r="H44" s="332"/>
      <c r="I44" s="332"/>
      <c r="J44" s="332"/>
      <c r="K44" s="332"/>
      <c r="L44" s="332"/>
    </row>
    <row r="45" spans="1:12" ht="14.4">
      <c r="A45" s="332" t="s">
        <v>36</v>
      </c>
      <c r="B45" s="332"/>
      <c r="C45" s="332"/>
      <c r="D45" s="332"/>
      <c r="E45" s="332"/>
      <c r="F45" s="332"/>
      <c r="G45" s="332"/>
      <c r="H45" s="332"/>
      <c r="I45" s="332"/>
      <c r="J45" s="332"/>
      <c r="K45" s="332"/>
      <c r="L45" s="332"/>
    </row>
    <row r="46" spans="1:12" ht="14.4">
      <c r="A46" s="332" t="s">
        <v>37</v>
      </c>
      <c r="B46" s="332"/>
      <c r="C46" s="332"/>
      <c r="D46" s="332"/>
      <c r="E46" s="332"/>
      <c r="F46" s="337"/>
      <c r="G46" s="335"/>
      <c r="H46" s="332"/>
      <c r="I46" s="332"/>
      <c r="J46" s="332"/>
      <c r="K46" s="332"/>
      <c r="L46" s="332"/>
    </row>
    <row r="47" spans="1:12" ht="14.4">
      <c r="A47" s="332" t="s">
        <v>38</v>
      </c>
      <c r="B47" s="332"/>
      <c r="C47" s="332"/>
      <c r="D47" s="332"/>
      <c r="E47" s="332"/>
      <c r="F47" s="332"/>
      <c r="G47" s="334"/>
      <c r="H47" s="332"/>
      <c r="I47" s="332"/>
      <c r="J47" s="332"/>
      <c r="K47" s="332"/>
      <c r="L47" s="332"/>
    </row>
    <row r="48" spans="1:12" ht="14.4">
      <c r="A48" s="332"/>
      <c r="B48" s="332"/>
      <c r="C48" s="332"/>
      <c r="D48" s="332"/>
      <c r="E48" s="332"/>
      <c r="F48" s="332"/>
      <c r="G48" s="334"/>
      <c r="H48" s="332"/>
      <c r="I48" s="332"/>
      <c r="J48" s="332"/>
      <c r="K48" s="332"/>
      <c r="L48" s="332"/>
    </row>
    <row r="49" spans="1:12" ht="14.4">
      <c r="A49" s="335" t="s">
        <v>39</v>
      </c>
      <c r="B49" s="332"/>
      <c r="C49" s="332"/>
      <c r="D49" s="332"/>
      <c r="E49" s="332"/>
      <c r="F49" s="332"/>
      <c r="G49" s="332"/>
      <c r="H49" s="332"/>
      <c r="I49" s="332"/>
      <c r="J49" s="332"/>
      <c r="K49" s="332"/>
      <c r="L49" s="332"/>
    </row>
    <row r="50" spans="1:12" ht="14.4">
      <c r="A50" s="334" t="s">
        <v>40</v>
      </c>
      <c r="B50" s="332"/>
      <c r="C50" s="332"/>
      <c r="D50" s="332"/>
      <c r="E50" s="332"/>
      <c r="F50" s="332"/>
      <c r="G50" s="332"/>
      <c r="H50" s="332"/>
      <c r="I50" s="332"/>
      <c r="J50" s="332"/>
      <c r="K50" s="332"/>
      <c r="L50" s="332"/>
    </row>
    <row r="51" spans="1:12" ht="14.4">
      <c r="A51" s="332" t="s">
        <v>41</v>
      </c>
      <c r="B51" s="332"/>
      <c r="C51" s="332"/>
      <c r="D51" s="332"/>
      <c r="E51" s="332"/>
      <c r="F51" s="332"/>
      <c r="G51" s="335"/>
      <c r="H51" s="332"/>
      <c r="I51" s="332"/>
      <c r="J51" s="332"/>
      <c r="K51" s="332"/>
      <c r="L51" s="332"/>
    </row>
    <row r="52" spans="1:12" ht="14.4">
      <c r="A52" s="332" t="s">
        <v>42</v>
      </c>
      <c r="B52" s="332"/>
      <c r="C52" s="332"/>
      <c r="D52" s="332"/>
      <c r="E52" s="332"/>
      <c r="F52" s="332"/>
      <c r="G52" s="332"/>
      <c r="H52" s="332"/>
      <c r="I52" s="332"/>
      <c r="J52" s="332"/>
      <c r="K52" s="332"/>
      <c r="L52" s="332"/>
    </row>
    <row r="53" spans="1:12" ht="14.4">
      <c r="A53" s="332" t="s">
        <v>43</v>
      </c>
      <c r="B53" s="332"/>
      <c r="C53" s="332"/>
      <c r="D53" s="332"/>
      <c r="E53" s="332"/>
      <c r="F53" s="332"/>
      <c r="G53" s="332"/>
      <c r="H53" s="332"/>
      <c r="I53" s="332"/>
      <c r="J53" s="332"/>
      <c r="K53" s="332"/>
      <c r="L53" s="332"/>
    </row>
    <row r="54" spans="1:12" ht="19.5" customHeight="1">
      <c r="A54" s="332"/>
      <c r="B54" s="332"/>
      <c r="C54" s="332"/>
      <c r="D54" s="332"/>
      <c r="E54" s="332"/>
      <c r="F54" s="332"/>
      <c r="G54" s="332"/>
      <c r="H54" s="332"/>
      <c r="I54" s="332"/>
      <c r="J54" s="332"/>
      <c r="K54" s="332"/>
      <c r="L54" s="332"/>
    </row>
    <row r="55" spans="1:12" ht="14.4">
      <c r="A55" s="333" t="s">
        <v>44</v>
      </c>
      <c r="B55" s="332"/>
      <c r="C55" s="332"/>
      <c r="D55" s="332"/>
      <c r="E55" s="332"/>
      <c r="F55" s="332"/>
      <c r="G55" s="332"/>
      <c r="H55" s="332"/>
      <c r="I55" s="332"/>
      <c r="J55" s="332"/>
      <c r="K55" s="332"/>
      <c r="L55" s="332"/>
    </row>
    <row r="56" spans="1:12" ht="14.4">
      <c r="A56" s="332" t="s">
        <v>400</v>
      </c>
      <c r="B56" s="332"/>
      <c r="C56" s="332"/>
      <c r="D56" s="332"/>
      <c r="E56" s="332"/>
      <c r="F56" s="332"/>
      <c r="G56" s="332"/>
      <c r="H56" s="332"/>
      <c r="I56" s="332"/>
      <c r="J56" s="332"/>
      <c r="K56" s="332"/>
      <c r="L56" s="332"/>
    </row>
    <row r="57" spans="1:12" s="94" customFormat="1" ht="16.2">
      <c r="A57" s="332" t="s">
        <v>45</v>
      </c>
      <c r="B57" s="332"/>
      <c r="C57" s="332"/>
      <c r="D57" s="332"/>
      <c r="E57" s="332"/>
      <c r="F57" s="332"/>
      <c r="G57" s="332"/>
      <c r="H57" s="332"/>
      <c r="I57" s="332"/>
      <c r="J57" s="332"/>
      <c r="K57" s="332"/>
      <c r="L57" s="332"/>
    </row>
    <row r="58" spans="1:12" s="94" customFormat="1" ht="16.2">
      <c r="A58" s="332" t="s">
        <v>46</v>
      </c>
      <c r="B58" s="332"/>
      <c r="C58" s="332"/>
      <c r="D58" s="332"/>
      <c r="E58" s="332"/>
      <c r="F58" s="332"/>
      <c r="G58" s="332"/>
      <c r="H58" s="332"/>
      <c r="I58" s="332"/>
      <c r="J58" s="332"/>
      <c r="K58" s="332"/>
      <c r="L58" s="332"/>
    </row>
    <row r="59" spans="1:12" s="94" customFormat="1" ht="16.2">
      <c r="A59" s="332" t="s">
        <v>47</v>
      </c>
      <c r="B59" s="332"/>
      <c r="C59" s="332"/>
      <c r="D59" s="332"/>
      <c r="E59" s="332"/>
      <c r="F59" s="332"/>
      <c r="G59" s="332"/>
      <c r="H59" s="332"/>
      <c r="I59" s="332"/>
      <c r="J59" s="332"/>
      <c r="K59" s="332"/>
      <c r="L59" s="332"/>
    </row>
    <row r="60" spans="1:12" ht="16.2">
      <c r="A60" s="94" t="s">
        <v>48</v>
      </c>
      <c r="B60" s="94"/>
      <c r="C60" s="94"/>
      <c r="D60" s="94"/>
      <c r="E60" s="94"/>
      <c r="F60" s="94" t="s">
        <v>49</v>
      </c>
      <c r="G60" s="94"/>
      <c r="H60" s="94"/>
      <c r="I60" s="94"/>
      <c r="J60" s="94"/>
    </row>
  </sheetData>
  <mergeCells count="2">
    <mergeCell ref="A1:K1"/>
    <mergeCell ref="A30:K30"/>
  </mergeCells>
  <phoneticPr fontId="38"/>
  <pageMargins left="0.78740157480314965" right="0.39370078740157483" top="0.98425196850393704" bottom="0.39370078740157483" header="0.51181102362204722" footer="0.19685039370078741"/>
  <pageSetup paperSize="9"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6"/>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131</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105</v>
      </c>
      <c r="M4" s="402" t="s">
        <v>139</v>
      </c>
      <c r="N4" s="421"/>
      <c r="O4" s="412" t="s">
        <v>137</v>
      </c>
      <c r="P4" s="108" t="s">
        <v>112</v>
      </c>
      <c r="Q4" s="41"/>
    </row>
    <row r="5" spans="1:17" ht="18" customHeight="1">
      <c r="A5" s="389" t="s">
        <v>140</v>
      </c>
      <c r="B5" s="390"/>
      <c r="C5" s="390"/>
      <c r="D5" s="390"/>
      <c r="E5" s="390"/>
      <c r="F5" s="382" t="s">
        <v>107</v>
      </c>
      <c r="G5" s="391" t="s">
        <v>128</v>
      </c>
      <c r="H5" s="392" t="s">
        <v>128</v>
      </c>
      <c r="I5" s="345">
        <v>2206344.6549999998</v>
      </c>
      <c r="J5" s="344">
        <v>98.299461269999995</v>
      </c>
      <c r="K5" s="50">
        <v>100</v>
      </c>
      <c r="L5" s="50">
        <v>23.050997280000001</v>
      </c>
      <c r="M5" s="403">
        <v>-1.7005387300000001</v>
      </c>
      <c r="N5" s="110"/>
      <c r="O5" s="413">
        <v>4111556.372</v>
      </c>
      <c r="P5" s="344">
        <v>102.52205587</v>
      </c>
      <c r="Q5" s="52"/>
    </row>
    <row r="6" spans="1:17" ht="18" customHeight="1">
      <c r="A6" s="111" t="s">
        <v>141</v>
      </c>
      <c r="B6" s="112"/>
      <c r="C6" s="112"/>
      <c r="D6" s="112"/>
      <c r="E6" s="112"/>
      <c r="F6" s="380" t="s">
        <v>107</v>
      </c>
      <c r="G6" s="134" t="s">
        <v>128</v>
      </c>
      <c r="H6" s="113" t="s">
        <v>128</v>
      </c>
      <c r="I6" s="135">
        <v>9885.8670000000002</v>
      </c>
      <c r="J6" s="114">
        <v>107.20031221000001</v>
      </c>
      <c r="K6" s="57">
        <v>0.4480654</v>
      </c>
      <c r="L6" s="136">
        <v>11.06539321</v>
      </c>
      <c r="M6" s="404">
        <v>2.9583379999999999E-2</v>
      </c>
      <c r="N6" s="110"/>
      <c r="O6" s="414">
        <v>18324.072</v>
      </c>
      <c r="P6" s="114">
        <v>119.58279317</v>
      </c>
      <c r="Q6" s="52"/>
    </row>
    <row r="7" spans="1:17" ht="18" customHeight="1">
      <c r="A7" s="163" t="s">
        <v>128</v>
      </c>
      <c r="B7" s="164" t="s">
        <v>142</v>
      </c>
      <c r="C7" s="164"/>
      <c r="D7" s="164"/>
      <c r="E7" s="165"/>
      <c r="F7" s="381" t="s">
        <v>143</v>
      </c>
      <c r="G7" s="166">
        <v>1402</v>
      </c>
      <c r="H7" s="167">
        <v>103.92883617</v>
      </c>
      <c r="I7" s="168">
        <v>1139.8779999999999</v>
      </c>
      <c r="J7" s="169">
        <v>73.741473540000001</v>
      </c>
      <c r="K7" s="167">
        <v>5.1663639999999997E-2</v>
      </c>
      <c r="L7" s="170">
        <v>3.7399043399999998</v>
      </c>
      <c r="M7" s="405">
        <v>-1.8084010000000001E-2</v>
      </c>
      <c r="N7" s="110"/>
      <c r="O7" s="415">
        <v>2165.8490000000002</v>
      </c>
      <c r="P7" s="169">
        <v>81.259124</v>
      </c>
      <c r="Q7" s="52"/>
    </row>
    <row r="8" spans="1:17" ht="18" customHeight="1">
      <c r="A8" s="163" t="s">
        <v>128</v>
      </c>
      <c r="B8" s="164" t="s">
        <v>144</v>
      </c>
      <c r="C8" s="164"/>
      <c r="D8" s="164"/>
      <c r="E8" s="165"/>
      <c r="F8" s="381" t="s">
        <v>143</v>
      </c>
      <c r="G8" s="166">
        <v>2155</v>
      </c>
      <c r="H8" s="167">
        <v>64.909638549999997</v>
      </c>
      <c r="I8" s="168">
        <v>1146.6320000000001</v>
      </c>
      <c r="J8" s="169">
        <v>89.312269540000003</v>
      </c>
      <c r="K8" s="167">
        <v>5.1969759999999997E-2</v>
      </c>
      <c r="L8" s="170">
        <v>11.829132510000001</v>
      </c>
      <c r="M8" s="405">
        <v>-6.1133100000000003E-3</v>
      </c>
      <c r="N8" s="110"/>
      <c r="O8" s="415">
        <v>2360.837</v>
      </c>
      <c r="P8" s="169">
        <v>111.55830446</v>
      </c>
      <c r="Q8" s="52"/>
    </row>
    <row r="9" spans="1:17" ht="18" customHeight="1">
      <c r="A9" s="393" t="s">
        <v>128</v>
      </c>
      <c r="B9" s="158" t="s">
        <v>145</v>
      </c>
      <c r="C9" s="158"/>
      <c r="D9" s="158"/>
      <c r="E9" s="158"/>
      <c r="F9" s="384" t="s">
        <v>143</v>
      </c>
      <c r="G9" s="351">
        <v>1394</v>
      </c>
      <c r="H9" s="352">
        <v>126.039783</v>
      </c>
      <c r="I9" s="353">
        <v>4323.2979999999998</v>
      </c>
      <c r="J9" s="354">
        <v>145.71940415</v>
      </c>
      <c r="K9" s="352">
        <v>0.19594844</v>
      </c>
      <c r="L9" s="355">
        <v>37.030180389999998</v>
      </c>
      <c r="M9" s="406">
        <v>6.0433269999999997E-2</v>
      </c>
      <c r="N9" s="110"/>
      <c r="O9" s="416">
        <v>7707.0060000000003</v>
      </c>
      <c r="P9" s="354">
        <v>164.16267834000001</v>
      </c>
      <c r="Q9" s="52"/>
    </row>
    <row r="10" spans="1:17" ht="18" customHeight="1">
      <c r="A10" s="111" t="s">
        <v>146</v>
      </c>
      <c r="B10" s="115"/>
      <c r="C10" s="115"/>
      <c r="D10" s="115"/>
      <c r="E10" s="115"/>
      <c r="F10" s="382" t="s">
        <v>107</v>
      </c>
      <c r="G10" s="343" t="s">
        <v>128</v>
      </c>
      <c r="H10" s="344" t="s">
        <v>128</v>
      </c>
      <c r="I10" s="345">
        <v>3334.2919999999999</v>
      </c>
      <c r="J10" s="346">
        <v>176.04609955000001</v>
      </c>
      <c r="K10" s="344">
        <v>0.1511229</v>
      </c>
      <c r="L10" s="347">
        <v>16.954719099999998</v>
      </c>
      <c r="M10" s="407">
        <v>6.4169989999999996E-2</v>
      </c>
      <c r="N10" s="110"/>
      <c r="O10" s="413">
        <v>6844.4049999999997</v>
      </c>
      <c r="P10" s="346">
        <v>106.52530021</v>
      </c>
      <c r="Q10" s="52"/>
    </row>
    <row r="11" spans="1:17" ht="18" customHeight="1">
      <c r="A11" s="394" t="s">
        <v>128</v>
      </c>
      <c r="B11" s="150" t="s">
        <v>147</v>
      </c>
      <c r="C11" s="150"/>
      <c r="D11" s="150"/>
      <c r="E11" s="151"/>
      <c r="F11" s="386" t="s">
        <v>148</v>
      </c>
      <c r="G11" s="152">
        <v>7318</v>
      </c>
      <c r="H11" s="153">
        <v>118.24204233</v>
      </c>
      <c r="I11" s="154">
        <v>1649.229</v>
      </c>
      <c r="J11" s="155">
        <v>120.90270773</v>
      </c>
      <c r="K11" s="153">
        <v>7.4749380000000004E-2</v>
      </c>
      <c r="L11" s="156">
        <v>9.7696860099999991</v>
      </c>
      <c r="M11" s="408">
        <v>1.2703549999999999E-2</v>
      </c>
      <c r="N11" s="110"/>
      <c r="O11" s="417">
        <v>2994.2449999999999</v>
      </c>
      <c r="P11" s="155">
        <v>122.74952005</v>
      </c>
    </row>
    <row r="12" spans="1:17" ht="18" customHeight="1">
      <c r="A12" s="349" t="s">
        <v>149</v>
      </c>
      <c r="B12" s="158"/>
      <c r="C12" s="158"/>
      <c r="D12" s="158"/>
      <c r="E12" s="158"/>
      <c r="F12" s="382" t="s">
        <v>107</v>
      </c>
      <c r="G12" s="395" t="s">
        <v>128</v>
      </c>
      <c r="H12" s="344" t="s">
        <v>128</v>
      </c>
      <c r="I12" s="397">
        <v>18114.330000000002</v>
      </c>
      <c r="J12" s="346">
        <v>131.22893214000001</v>
      </c>
      <c r="K12" s="344">
        <v>0.82101089999999999</v>
      </c>
      <c r="L12" s="347">
        <v>10.80643371</v>
      </c>
      <c r="M12" s="407">
        <v>0.19205588000000001</v>
      </c>
      <c r="N12" s="110"/>
      <c r="O12" s="416">
        <v>34481.805999999997</v>
      </c>
      <c r="P12" s="354">
        <v>127.17187153</v>
      </c>
    </row>
    <row r="13" spans="1:17" ht="18" customHeight="1">
      <c r="A13" s="163" t="s">
        <v>128</v>
      </c>
      <c r="B13" s="164" t="s">
        <v>150</v>
      </c>
      <c r="C13" s="164"/>
      <c r="D13" s="164"/>
      <c r="E13" s="164"/>
      <c r="F13" s="381" t="s">
        <v>143</v>
      </c>
      <c r="G13" s="396">
        <v>6341</v>
      </c>
      <c r="H13" s="167">
        <v>91.263672999999997</v>
      </c>
      <c r="I13" s="398">
        <v>2932.6350000000002</v>
      </c>
      <c r="J13" s="169">
        <v>99.127046120000003</v>
      </c>
      <c r="K13" s="167">
        <v>0.13291826000000001</v>
      </c>
      <c r="L13" s="170">
        <v>10.87481676</v>
      </c>
      <c r="M13" s="405">
        <v>-1.1506299999999999E-3</v>
      </c>
      <c r="N13" s="110"/>
      <c r="O13" s="418">
        <v>5570.8429999999998</v>
      </c>
      <c r="P13" s="177">
        <v>94.244335710000001</v>
      </c>
    </row>
    <row r="14" spans="1:17" ht="18" customHeight="1">
      <c r="A14" s="163" t="s">
        <v>128</v>
      </c>
      <c r="B14" s="164" t="s">
        <v>151</v>
      </c>
      <c r="C14" s="164"/>
      <c r="D14" s="164"/>
      <c r="E14" s="164"/>
      <c r="F14" s="381" t="s">
        <v>143</v>
      </c>
      <c r="G14" s="396">
        <v>13594</v>
      </c>
      <c r="H14" s="167">
        <v>221.29252808000001</v>
      </c>
      <c r="I14" s="398">
        <v>330.58499999999998</v>
      </c>
      <c r="J14" s="169">
        <v>163.73943148999999</v>
      </c>
      <c r="K14" s="167">
        <v>1.4983379999999999E-2</v>
      </c>
      <c r="L14" s="170">
        <v>4.5548813700000004</v>
      </c>
      <c r="M14" s="405">
        <v>5.7334500000000002E-3</v>
      </c>
      <c r="N14" s="110"/>
      <c r="O14" s="415">
        <v>507.88499999999999</v>
      </c>
      <c r="P14" s="169">
        <v>132.62193927999999</v>
      </c>
    </row>
    <row r="15" spans="1:17" ht="18" customHeight="1">
      <c r="A15" s="163" t="s">
        <v>128</v>
      </c>
      <c r="B15" s="164" t="s">
        <v>152</v>
      </c>
      <c r="C15" s="164"/>
      <c r="D15" s="164"/>
      <c r="E15" s="164"/>
      <c r="F15" s="381" t="s">
        <v>143</v>
      </c>
      <c r="G15" s="396">
        <v>157585</v>
      </c>
      <c r="H15" s="167">
        <v>172.95366243999999</v>
      </c>
      <c r="I15" s="398">
        <v>1111.8399999999999</v>
      </c>
      <c r="J15" s="169">
        <v>138.79280320999999</v>
      </c>
      <c r="K15" s="167">
        <v>5.0392850000000003E-2</v>
      </c>
      <c r="L15" s="170">
        <v>13.166907459999999</v>
      </c>
      <c r="M15" s="405">
        <v>1.3845359999999999E-2</v>
      </c>
      <c r="N15" s="110"/>
      <c r="O15" s="416">
        <v>1903.229</v>
      </c>
      <c r="P15" s="354">
        <v>140.30128342</v>
      </c>
    </row>
    <row r="16" spans="1:17" ht="18" customHeight="1">
      <c r="A16" s="393" t="s">
        <v>128</v>
      </c>
      <c r="B16" s="158" t="s">
        <v>153</v>
      </c>
      <c r="C16" s="158"/>
      <c r="D16" s="158"/>
      <c r="E16" s="158"/>
      <c r="F16" s="384" t="s">
        <v>143</v>
      </c>
      <c r="G16" s="395">
        <v>81615</v>
      </c>
      <c r="H16" s="352">
        <v>79.316410430000005</v>
      </c>
      <c r="I16" s="397">
        <v>12886.275</v>
      </c>
      <c r="J16" s="354">
        <v>146.61166021</v>
      </c>
      <c r="K16" s="352">
        <v>0.5840554</v>
      </c>
      <c r="L16" s="355">
        <v>12.30683065</v>
      </c>
      <c r="M16" s="406">
        <v>0.18252873</v>
      </c>
      <c r="N16" s="110"/>
      <c r="O16" s="154">
        <v>24625.123</v>
      </c>
      <c r="P16" s="155">
        <v>141.22549047000001</v>
      </c>
    </row>
    <row r="17" spans="1:16" ht="18" customHeight="1">
      <c r="A17" s="111" t="s">
        <v>154</v>
      </c>
      <c r="B17" s="115"/>
      <c r="C17" s="115"/>
      <c r="D17" s="115"/>
      <c r="E17" s="115"/>
      <c r="F17" s="382" t="s">
        <v>107</v>
      </c>
      <c r="G17" s="399" t="s">
        <v>128</v>
      </c>
      <c r="H17" s="344" t="s">
        <v>128</v>
      </c>
      <c r="I17" s="400">
        <v>20791.226999999999</v>
      </c>
      <c r="J17" s="346">
        <v>133.63554780999999</v>
      </c>
      <c r="K17" s="344">
        <v>0.94233813</v>
      </c>
      <c r="L17" s="347">
        <v>13.28563104</v>
      </c>
      <c r="M17" s="407">
        <v>0.23314946</v>
      </c>
      <c r="N17" s="110"/>
      <c r="O17" s="413">
        <v>43891.396999999997</v>
      </c>
      <c r="P17" s="346">
        <v>143.52036165000001</v>
      </c>
    </row>
    <row r="18" spans="1:16" ht="18" customHeight="1">
      <c r="A18" s="186" t="s">
        <v>128</v>
      </c>
      <c r="B18" s="150" t="s">
        <v>155</v>
      </c>
      <c r="C18" s="150"/>
      <c r="D18" s="150"/>
      <c r="E18" s="151"/>
      <c r="F18" s="386" t="s">
        <v>107</v>
      </c>
      <c r="G18" s="152" t="s">
        <v>128</v>
      </c>
      <c r="H18" s="153" t="s">
        <v>128</v>
      </c>
      <c r="I18" s="154">
        <v>20658.448</v>
      </c>
      <c r="J18" s="155">
        <v>133.73999560999999</v>
      </c>
      <c r="K18" s="153">
        <v>0.93632008</v>
      </c>
      <c r="L18" s="156">
        <v>13.74981863</v>
      </c>
      <c r="M18" s="408">
        <v>0.23219838000000001</v>
      </c>
      <c r="N18" s="110"/>
      <c r="O18" s="417">
        <v>43740.243000000002</v>
      </c>
      <c r="P18" s="155">
        <v>143.86130545</v>
      </c>
    </row>
    <row r="19" spans="1:16" ht="18" customHeight="1">
      <c r="A19" s="349" t="s">
        <v>156</v>
      </c>
      <c r="B19" s="158"/>
      <c r="C19" s="158"/>
      <c r="D19" s="158"/>
      <c r="E19" s="350"/>
      <c r="F19" s="384" t="s">
        <v>143</v>
      </c>
      <c r="G19" s="351">
        <v>559</v>
      </c>
      <c r="H19" s="352">
        <v>107.70712909</v>
      </c>
      <c r="I19" s="353">
        <v>272.74099999999999</v>
      </c>
      <c r="J19" s="354">
        <v>107.58759162</v>
      </c>
      <c r="K19" s="352">
        <v>1.236167E-2</v>
      </c>
      <c r="L19" s="355">
        <v>6.1312253700000001</v>
      </c>
      <c r="M19" s="406">
        <v>8.5698000000000002E-4</v>
      </c>
      <c r="N19" s="110"/>
      <c r="O19" s="419">
        <v>531.65300000000002</v>
      </c>
      <c r="P19" s="356">
        <v>115.52676125000001</v>
      </c>
    </row>
    <row r="20" spans="1:16" ht="18" customHeight="1">
      <c r="A20" s="116" t="s">
        <v>157</v>
      </c>
      <c r="B20" s="117"/>
      <c r="C20" s="117"/>
      <c r="D20" s="117"/>
      <c r="E20" s="118"/>
      <c r="F20" s="380" t="s">
        <v>107</v>
      </c>
      <c r="G20" s="134" t="s">
        <v>128</v>
      </c>
      <c r="H20" s="113" t="s">
        <v>128</v>
      </c>
      <c r="I20" s="135">
        <v>107320.023</v>
      </c>
      <c r="J20" s="114">
        <v>96.844270739999999</v>
      </c>
      <c r="K20" s="113">
        <v>4.8641549599999996</v>
      </c>
      <c r="L20" s="137">
        <v>11.438807280000001</v>
      </c>
      <c r="M20" s="404">
        <v>-0.15580606</v>
      </c>
      <c r="N20" s="110"/>
      <c r="O20" s="420">
        <v>217257.50899999999</v>
      </c>
      <c r="P20" s="184">
        <v>108.2751166</v>
      </c>
    </row>
    <row r="21" spans="1:16" ht="18" customHeight="1">
      <c r="A21" s="163" t="s">
        <v>128</v>
      </c>
      <c r="B21" s="164" t="s">
        <v>158</v>
      </c>
      <c r="C21" s="164"/>
      <c r="D21" s="164"/>
      <c r="E21" s="165"/>
      <c r="F21" s="381" t="s">
        <v>107</v>
      </c>
      <c r="G21" s="166" t="s">
        <v>128</v>
      </c>
      <c r="H21" s="167" t="s">
        <v>128</v>
      </c>
      <c r="I21" s="168">
        <v>15529.93</v>
      </c>
      <c r="J21" s="169">
        <v>103.84586503</v>
      </c>
      <c r="K21" s="167">
        <v>0.70387597999999996</v>
      </c>
      <c r="L21" s="170">
        <v>10.357045380000001</v>
      </c>
      <c r="M21" s="405">
        <v>2.5624310000000001E-2</v>
      </c>
      <c r="N21" s="110"/>
      <c r="O21" s="415">
        <v>32190.989000000001</v>
      </c>
      <c r="P21" s="169">
        <v>109.5781724</v>
      </c>
    </row>
    <row r="22" spans="1:16" ht="18" customHeight="1">
      <c r="A22" s="163" t="s">
        <v>128</v>
      </c>
      <c r="B22" s="164" t="s">
        <v>159</v>
      </c>
      <c r="C22" s="164"/>
      <c r="D22" s="164"/>
      <c r="E22" s="165"/>
      <c r="F22" s="381" t="s">
        <v>143</v>
      </c>
      <c r="G22" s="166">
        <v>7146</v>
      </c>
      <c r="H22" s="167">
        <v>85.243946080000001</v>
      </c>
      <c r="I22" s="168">
        <v>9195.4740000000002</v>
      </c>
      <c r="J22" s="169">
        <v>134.63354769</v>
      </c>
      <c r="K22" s="167">
        <v>0.41677414000000002</v>
      </c>
      <c r="L22" s="170">
        <v>8.5194879100000005</v>
      </c>
      <c r="M22" s="405">
        <v>0.10538908</v>
      </c>
      <c r="N22" s="110"/>
      <c r="O22" s="415">
        <v>16347.727000000001</v>
      </c>
      <c r="P22" s="169">
        <v>130.21674823000001</v>
      </c>
    </row>
    <row r="23" spans="1:16" ht="18" customHeight="1">
      <c r="A23" s="163" t="s">
        <v>128</v>
      </c>
      <c r="B23" s="164" t="s">
        <v>160</v>
      </c>
      <c r="C23" s="164"/>
      <c r="D23" s="164"/>
      <c r="E23" s="165"/>
      <c r="F23" s="381" t="s">
        <v>143</v>
      </c>
      <c r="G23" s="166">
        <v>19250</v>
      </c>
      <c r="H23" s="167">
        <v>60.320245669999998</v>
      </c>
      <c r="I23" s="168">
        <v>2097.7939999999999</v>
      </c>
      <c r="J23" s="169">
        <v>55.087247550000001</v>
      </c>
      <c r="K23" s="167">
        <v>9.5080070000000003E-2</v>
      </c>
      <c r="L23" s="170">
        <v>12.22837717</v>
      </c>
      <c r="M23" s="405">
        <v>-7.6200749999999998E-2</v>
      </c>
      <c r="N23" s="110"/>
      <c r="O23" s="415">
        <v>4777.1239999999998</v>
      </c>
      <c r="P23" s="169">
        <v>61.242666970000002</v>
      </c>
    </row>
    <row r="24" spans="1:16" ht="18" customHeight="1">
      <c r="A24" s="163" t="s">
        <v>128</v>
      </c>
      <c r="B24" s="164" t="s">
        <v>161</v>
      </c>
      <c r="C24" s="164"/>
      <c r="D24" s="164"/>
      <c r="E24" s="165"/>
      <c r="F24" s="381" t="s">
        <v>143</v>
      </c>
      <c r="G24" s="166">
        <v>4880</v>
      </c>
      <c r="H24" s="167">
        <v>66.694000270000004</v>
      </c>
      <c r="I24" s="168">
        <v>6965.3639999999996</v>
      </c>
      <c r="J24" s="169">
        <v>81.643301769999994</v>
      </c>
      <c r="K24" s="167">
        <v>0.31569701</v>
      </c>
      <c r="L24" s="170">
        <v>12.663591780000001</v>
      </c>
      <c r="M24" s="405">
        <v>-6.9774320000000001E-2</v>
      </c>
      <c r="N24" s="110"/>
      <c r="O24" s="415">
        <v>14730.368</v>
      </c>
      <c r="P24" s="169">
        <v>97.774416489999993</v>
      </c>
    </row>
    <row r="25" spans="1:16" ht="18" customHeight="1">
      <c r="A25" s="157" t="s">
        <v>128</v>
      </c>
      <c r="B25" s="179" t="s">
        <v>162</v>
      </c>
      <c r="C25" s="179"/>
      <c r="D25" s="179"/>
      <c r="E25" s="180"/>
      <c r="F25" s="385" t="s">
        <v>163</v>
      </c>
      <c r="G25" s="181">
        <v>392666</v>
      </c>
      <c r="H25" s="182">
        <v>101.44232632000001</v>
      </c>
      <c r="I25" s="183">
        <v>1837.9469999999999</v>
      </c>
      <c r="J25" s="184">
        <v>88.602745510000005</v>
      </c>
      <c r="K25" s="182">
        <v>8.3302810000000005E-2</v>
      </c>
      <c r="L25" s="185">
        <v>1.8933586</v>
      </c>
      <c r="M25" s="409">
        <v>-1.0533280000000001E-2</v>
      </c>
      <c r="N25" s="110"/>
      <c r="O25" s="420">
        <v>3690.5390000000002</v>
      </c>
      <c r="P25" s="184">
        <v>90.977149089999997</v>
      </c>
    </row>
    <row r="26" spans="1:16" ht="18" customHeight="1">
      <c r="A26" s="171" t="s">
        <v>128</v>
      </c>
      <c r="B26" s="172" t="s">
        <v>164</v>
      </c>
      <c r="C26" s="172"/>
      <c r="D26" s="172"/>
      <c r="E26" s="173"/>
      <c r="F26" s="383" t="s">
        <v>143</v>
      </c>
      <c r="G26" s="174">
        <v>10680</v>
      </c>
      <c r="H26" s="175">
        <v>92.909960850000004</v>
      </c>
      <c r="I26" s="176">
        <v>9135.4879999999994</v>
      </c>
      <c r="J26" s="177">
        <v>96.188324050000006</v>
      </c>
      <c r="K26" s="175">
        <v>0.41405534999999999</v>
      </c>
      <c r="L26" s="178">
        <v>12.69052817</v>
      </c>
      <c r="M26" s="410">
        <v>-1.6128839999999998E-2</v>
      </c>
      <c r="N26" s="110"/>
      <c r="O26" s="418">
        <v>18926.509999999998</v>
      </c>
      <c r="P26" s="177">
        <v>116.82613318999999</v>
      </c>
    </row>
    <row r="27" spans="1:16" ht="18" customHeight="1">
      <c r="A27" s="394" t="s">
        <v>128</v>
      </c>
      <c r="B27" s="150" t="s">
        <v>165</v>
      </c>
      <c r="C27" s="150"/>
      <c r="D27" s="150"/>
      <c r="E27" s="151"/>
      <c r="F27" s="386" t="s">
        <v>143</v>
      </c>
      <c r="G27" s="152">
        <v>69857</v>
      </c>
      <c r="H27" s="153">
        <v>84.891238299999998</v>
      </c>
      <c r="I27" s="154">
        <v>37494.550000000003</v>
      </c>
      <c r="J27" s="155">
        <v>91.168768459999995</v>
      </c>
      <c r="K27" s="153">
        <v>1.6993967800000001</v>
      </c>
      <c r="L27" s="156">
        <v>14.191372660000001</v>
      </c>
      <c r="M27" s="408">
        <v>-0.16181587</v>
      </c>
      <c r="N27" s="110"/>
      <c r="O27" s="417">
        <v>77334.540999999997</v>
      </c>
      <c r="P27" s="155">
        <v>105.75549764</v>
      </c>
    </row>
    <row r="28" spans="1:16" ht="18" customHeight="1">
      <c r="A28" s="157" t="s">
        <v>166</v>
      </c>
      <c r="B28" s="179"/>
      <c r="C28" s="179"/>
      <c r="D28" s="179"/>
      <c r="E28" s="180"/>
      <c r="F28" s="385" t="s">
        <v>107</v>
      </c>
      <c r="G28" s="181" t="s">
        <v>128</v>
      </c>
      <c r="H28" s="182" t="s">
        <v>128</v>
      </c>
      <c r="I28" s="183">
        <v>154888.99400000001</v>
      </c>
      <c r="J28" s="184">
        <v>100.13539797999999</v>
      </c>
      <c r="K28" s="182">
        <v>7.0201631300000003</v>
      </c>
      <c r="L28" s="185">
        <v>15.85685324</v>
      </c>
      <c r="M28" s="409">
        <v>9.3308899999999997E-3</v>
      </c>
      <c r="N28" s="110"/>
      <c r="O28" s="420">
        <v>292614.92800000001</v>
      </c>
      <c r="P28" s="184">
        <v>109.65588602</v>
      </c>
    </row>
    <row r="29" spans="1:16" ht="18" customHeight="1">
      <c r="A29" s="163" t="s">
        <v>128</v>
      </c>
      <c r="B29" s="164" t="s">
        <v>167</v>
      </c>
      <c r="C29" s="164"/>
      <c r="D29" s="164"/>
      <c r="E29" s="165"/>
      <c r="F29" s="381" t="s">
        <v>143</v>
      </c>
      <c r="G29" s="166">
        <v>25361</v>
      </c>
      <c r="H29" s="167">
        <v>90.432891170000005</v>
      </c>
      <c r="I29" s="168">
        <v>24418.364000000001</v>
      </c>
      <c r="J29" s="169">
        <v>96.467702329999995</v>
      </c>
      <c r="K29" s="167">
        <v>1.1067338900000001</v>
      </c>
      <c r="L29" s="170">
        <v>25.349071120000001</v>
      </c>
      <c r="M29" s="405">
        <v>-3.9835450000000001E-2</v>
      </c>
      <c r="N29" s="110"/>
      <c r="O29" s="415">
        <v>43783.921000000002</v>
      </c>
      <c r="P29" s="169">
        <v>103.43224938</v>
      </c>
    </row>
    <row r="30" spans="1:16" ht="18" customHeight="1">
      <c r="A30" s="163" t="s">
        <v>128</v>
      </c>
      <c r="B30" s="164" t="s">
        <v>168</v>
      </c>
      <c r="C30" s="164"/>
      <c r="D30" s="164"/>
      <c r="E30" s="165"/>
      <c r="F30" s="381" t="s">
        <v>143</v>
      </c>
      <c r="G30" s="166">
        <v>20980</v>
      </c>
      <c r="H30" s="167">
        <v>97.075698689999996</v>
      </c>
      <c r="I30" s="168">
        <v>4985.7079999999996</v>
      </c>
      <c r="J30" s="169">
        <v>94.162436880000001</v>
      </c>
      <c r="K30" s="167">
        <v>0.22597139999999999</v>
      </c>
      <c r="L30" s="170">
        <v>17.26297834</v>
      </c>
      <c r="M30" s="405">
        <v>-1.377078E-2</v>
      </c>
      <c r="N30" s="110"/>
      <c r="O30" s="415">
        <v>9832.85</v>
      </c>
      <c r="P30" s="169">
        <v>99.089747070000001</v>
      </c>
    </row>
    <row r="31" spans="1:16" ht="18" customHeight="1">
      <c r="A31" s="163" t="s">
        <v>128</v>
      </c>
      <c r="B31" s="164" t="s">
        <v>169</v>
      </c>
      <c r="C31" s="164"/>
      <c r="D31" s="164"/>
      <c r="E31" s="165"/>
      <c r="F31" s="381" t="s">
        <v>107</v>
      </c>
      <c r="G31" s="166" t="s">
        <v>128</v>
      </c>
      <c r="H31" s="167" t="s">
        <v>128</v>
      </c>
      <c r="I31" s="168">
        <v>7089.6940000000004</v>
      </c>
      <c r="J31" s="169">
        <v>79.524024249999997</v>
      </c>
      <c r="K31" s="167">
        <v>0.32133212</v>
      </c>
      <c r="L31" s="170">
        <v>11.13781369</v>
      </c>
      <c r="M31" s="405">
        <v>-8.1330139999999995E-2</v>
      </c>
      <c r="N31" s="110"/>
      <c r="O31" s="415">
        <v>14831.909</v>
      </c>
      <c r="P31" s="169">
        <v>91.700044050000002</v>
      </c>
    </row>
    <row r="32" spans="1:16" ht="18" customHeight="1">
      <c r="A32" s="163" t="s">
        <v>128</v>
      </c>
      <c r="B32" s="164" t="s">
        <v>170</v>
      </c>
      <c r="C32" s="164"/>
      <c r="D32" s="164"/>
      <c r="E32" s="165"/>
      <c r="F32" s="381" t="s">
        <v>107</v>
      </c>
      <c r="G32" s="166" t="s">
        <v>128</v>
      </c>
      <c r="H32" s="167" t="s">
        <v>128</v>
      </c>
      <c r="I32" s="168">
        <v>23537.249</v>
      </c>
      <c r="J32" s="169">
        <v>110.85942202</v>
      </c>
      <c r="K32" s="167">
        <v>1.06679838</v>
      </c>
      <c r="L32" s="170">
        <v>25.331290540000001</v>
      </c>
      <c r="M32" s="405">
        <v>0.10272297</v>
      </c>
      <c r="N32" s="110"/>
      <c r="O32" s="415">
        <v>45270.781000000003</v>
      </c>
      <c r="P32" s="169">
        <v>124.16667142</v>
      </c>
    </row>
    <row r="33" spans="1:16" ht="18" customHeight="1">
      <c r="A33" s="163" t="s">
        <v>128</v>
      </c>
      <c r="B33" s="164" t="s">
        <v>171</v>
      </c>
      <c r="C33" s="164"/>
      <c r="D33" s="164"/>
      <c r="E33" s="165"/>
      <c r="F33" s="381" t="s">
        <v>143</v>
      </c>
      <c r="G33" s="166">
        <v>203199</v>
      </c>
      <c r="H33" s="167">
        <v>95.730727740000006</v>
      </c>
      <c r="I33" s="168">
        <v>38952.118000000002</v>
      </c>
      <c r="J33" s="169">
        <v>87.696198879999997</v>
      </c>
      <c r="K33" s="167">
        <v>1.76545935</v>
      </c>
      <c r="L33" s="170">
        <v>13.252085020000001</v>
      </c>
      <c r="M33" s="405">
        <v>-0.24348230000000001</v>
      </c>
      <c r="N33" s="110"/>
      <c r="O33" s="415">
        <v>73397.267999999996</v>
      </c>
      <c r="P33" s="169">
        <v>100.11072604</v>
      </c>
    </row>
    <row r="34" spans="1:16" ht="18" customHeight="1">
      <c r="A34" s="171" t="s">
        <v>128</v>
      </c>
      <c r="B34" s="172" t="s">
        <v>172</v>
      </c>
      <c r="C34" s="172"/>
      <c r="D34" s="172"/>
      <c r="E34" s="173"/>
      <c r="F34" s="383" t="s">
        <v>143</v>
      </c>
      <c r="G34" s="174">
        <v>19678</v>
      </c>
      <c r="H34" s="175">
        <v>125.18608054000001</v>
      </c>
      <c r="I34" s="176">
        <v>23313.598000000002</v>
      </c>
      <c r="J34" s="177">
        <v>137.14221612</v>
      </c>
      <c r="K34" s="175">
        <v>1.0566616600000001</v>
      </c>
      <c r="L34" s="178">
        <v>8.3766997500000002</v>
      </c>
      <c r="M34" s="410">
        <v>0.28130906999999999</v>
      </c>
      <c r="N34" s="110"/>
      <c r="O34" s="418">
        <v>44026.752</v>
      </c>
      <c r="P34" s="177">
        <v>140.74287735999999</v>
      </c>
    </row>
    <row r="35" spans="1:16" ht="18" customHeight="1">
      <c r="A35" s="348" t="s">
        <v>128</v>
      </c>
      <c r="B35" s="172" t="s">
        <v>173</v>
      </c>
      <c r="C35" s="172"/>
      <c r="D35" s="172"/>
      <c r="E35" s="173"/>
      <c r="F35" s="383" t="s">
        <v>107</v>
      </c>
      <c r="G35" s="174" t="s">
        <v>128</v>
      </c>
      <c r="H35" s="175" t="s">
        <v>128</v>
      </c>
      <c r="I35" s="176">
        <v>32469.011999999999</v>
      </c>
      <c r="J35" s="177">
        <v>100.28960702000001</v>
      </c>
      <c r="K35" s="175">
        <v>1.47162013</v>
      </c>
      <c r="L35" s="178">
        <v>26.954409380000001</v>
      </c>
      <c r="M35" s="410">
        <v>4.1773399999999999E-3</v>
      </c>
      <c r="N35" s="110"/>
      <c r="O35" s="418">
        <v>61227.898999999998</v>
      </c>
      <c r="P35" s="177">
        <v>107.14042746</v>
      </c>
    </row>
    <row r="36" spans="1:16" ht="18" customHeight="1">
      <c r="A36" s="116" t="s">
        <v>174</v>
      </c>
      <c r="B36" s="117"/>
      <c r="C36" s="117"/>
      <c r="D36" s="117"/>
      <c r="E36" s="118"/>
      <c r="F36" s="380" t="s">
        <v>107</v>
      </c>
      <c r="G36" s="134" t="s">
        <v>128</v>
      </c>
      <c r="H36" s="113" t="s">
        <v>128</v>
      </c>
      <c r="I36" s="135">
        <v>1730468.459</v>
      </c>
      <c r="J36" s="114">
        <v>96.621122009999993</v>
      </c>
      <c r="K36" s="113">
        <v>78.431466049999997</v>
      </c>
      <c r="L36" s="137">
        <v>31.88631363</v>
      </c>
      <c r="M36" s="404">
        <v>-2.69613667</v>
      </c>
      <c r="N36" s="110"/>
      <c r="O36" s="414">
        <v>3185520.807</v>
      </c>
      <c r="P36" s="114">
        <v>99.598303860000001</v>
      </c>
    </row>
    <row r="37" spans="1:16" ht="18" customHeight="1">
      <c r="A37" s="163" t="s">
        <v>128</v>
      </c>
      <c r="B37" s="164" t="s">
        <v>175</v>
      </c>
      <c r="C37" s="164"/>
      <c r="D37" s="164"/>
      <c r="E37" s="165"/>
      <c r="F37" s="381" t="s">
        <v>163</v>
      </c>
      <c r="G37" s="166">
        <v>27262227</v>
      </c>
      <c r="H37" s="167">
        <v>101.29312818</v>
      </c>
      <c r="I37" s="168">
        <v>87174.168000000005</v>
      </c>
      <c r="J37" s="169">
        <v>102.36428709</v>
      </c>
      <c r="K37" s="167">
        <v>3.9510675599999998</v>
      </c>
      <c r="L37" s="170">
        <v>31.240901189999999</v>
      </c>
      <c r="M37" s="405">
        <v>8.9705140000000003E-2</v>
      </c>
      <c r="N37" s="110"/>
      <c r="O37" s="415">
        <v>155497.389</v>
      </c>
      <c r="P37" s="169">
        <v>103.75020936</v>
      </c>
    </row>
    <row r="38" spans="1:16" ht="18" customHeight="1">
      <c r="A38" s="157" t="s">
        <v>128</v>
      </c>
      <c r="B38" s="179" t="s">
        <v>176</v>
      </c>
      <c r="C38" s="179"/>
      <c r="D38" s="179"/>
      <c r="E38" s="180"/>
      <c r="F38" s="385" t="s">
        <v>107</v>
      </c>
      <c r="G38" s="181" t="s">
        <v>128</v>
      </c>
      <c r="H38" s="182" t="s">
        <v>128</v>
      </c>
      <c r="I38" s="183">
        <v>18530.027999999998</v>
      </c>
      <c r="J38" s="184">
        <v>78.15781672</v>
      </c>
      <c r="K38" s="182">
        <v>0.83985191999999997</v>
      </c>
      <c r="L38" s="185">
        <v>15.367142579999999</v>
      </c>
      <c r="M38" s="409">
        <v>-0.23071588000000001</v>
      </c>
      <c r="N38" s="110"/>
      <c r="O38" s="420">
        <v>40227.982000000004</v>
      </c>
      <c r="P38" s="184">
        <v>89.264608019999997</v>
      </c>
    </row>
    <row r="39" spans="1:16" ht="18" customHeight="1">
      <c r="A39" s="163" t="s">
        <v>128</v>
      </c>
      <c r="B39" s="164" t="s">
        <v>177</v>
      </c>
      <c r="C39" s="164"/>
      <c r="D39" s="164"/>
      <c r="E39" s="165"/>
      <c r="F39" s="381" t="s">
        <v>107</v>
      </c>
      <c r="G39" s="166" t="s">
        <v>128</v>
      </c>
      <c r="H39" s="167" t="s">
        <v>128</v>
      </c>
      <c r="I39" s="168">
        <v>42834.659</v>
      </c>
      <c r="J39" s="169">
        <v>91.643626499999996</v>
      </c>
      <c r="K39" s="167">
        <v>1.9414309999999999</v>
      </c>
      <c r="L39" s="170">
        <v>49.185310360000003</v>
      </c>
      <c r="M39" s="405">
        <v>-0.1740158</v>
      </c>
      <c r="N39" s="110"/>
      <c r="O39" s="415">
        <v>84678.714999999997</v>
      </c>
      <c r="P39" s="169">
        <v>102.24444821</v>
      </c>
    </row>
    <row r="40" spans="1:16" ht="18" customHeight="1">
      <c r="A40" s="163" t="s">
        <v>128</v>
      </c>
      <c r="B40" s="164" t="s">
        <v>178</v>
      </c>
      <c r="C40" s="164"/>
      <c r="D40" s="164"/>
      <c r="E40" s="165"/>
      <c r="F40" s="381" t="s">
        <v>107</v>
      </c>
      <c r="G40" s="166" t="s">
        <v>128</v>
      </c>
      <c r="H40" s="167" t="s">
        <v>128</v>
      </c>
      <c r="I40" s="168">
        <v>12733.974</v>
      </c>
      <c r="J40" s="169">
        <v>111.21544652</v>
      </c>
      <c r="K40" s="167">
        <v>0.57715253</v>
      </c>
      <c r="L40" s="170">
        <v>48.593613840000003</v>
      </c>
      <c r="M40" s="405">
        <v>5.7212800000000001E-2</v>
      </c>
      <c r="N40" s="110"/>
      <c r="O40" s="415">
        <v>24449.072</v>
      </c>
      <c r="P40" s="169">
        <v>121.50608054999999</v>
      </c>
    </row>
    <row r="41" spans="1:16" ht="18" customHeight="1">
      <c r="A41" s="163" t="s">
        <v>128</v>
      </c>
      <c r="B41" s="164" t="s">
        <v>179</v>
      </c>
      <c r="C41" s="164"/>
      <c r="D41" s="164"/>
      <c r="E41" s="165"/>
      <c r="F41" s="381" t="s">
        <v>107</v>
      </c>
      <c r="G41" s="166" t="s">
        <v>128</v>
      </c>
      <c r="H41" s="167" t="s">
        <v>128</v>
      </c>
      <c r="I41" s="168">
        <v>23500.967000000001</v>
      </c>
      <c r="J41" s="169">
        <v>119.40604795</v>
      </c>
      <c r="K41" s="167">
        <v>1.0651539400000001</v>
      </c>
      <c r="L41" s="170">
        <v>12.96704727</v>
      </c>
      <c r="M41" s="405">
        <v>0.17016659000000001</v>
      </c>
      <c r="N41" s="110"/>
      <c r="O41" s="415">
        <v>41076.088000000003</v>
      </c>
      <c r="P41" s="169">
        <v>129.06565850999999</v>
      </c>
    </row>
    <row r="42" spans="1:16" ht="18" customHeight="1">
      <c r="A42" s="163" t="s">
        <v>128</v>
      </c>
      <c r="B42" s="164" t="s">
        <v>180</v>
      </c>
      <c r="C42" s="164"/>
      <c r="D42" s="164"/>
      <c r="E42" s="165"/>
      <c r="F42" s="381" t="s">
        <v>107</v>
      </c>
      <c r="G42" s="166" t="s">
        <v>128</v>
      </c>
      <c r="H42" s="167" t="s">
        <v>128</v>
      </c>
      <c r="I42" s="168">
        <v>12431.596</v>
      </c>
      <c r="J42" s="169">
        <v>84.747497490000001</v>
      </c>
      <c r="K42" s="167">
        <v>0.56344760000000005</v>
      </c>
      <c r="L42" s="170">
        <v>30.423662780000001</v>
      </c>
      <c r="M42" s="405">
        <v>-9.9682489999999999E-2</v>
      </c>
      <c r="N42" s="110"/>
      <c r="O42" s="415">
        <v>23588.94</v>
      </c>
      <c r="P42" s="169">
        <v>88.77837907</v>
      </c>
    </row>
    <row r="43" spans="1:16" ht="18" customHeight="1">
      <c r="A43" s="163" t="s">
        <v>128</v>
      </c>
      <c r="B43" s="164" t="s">
        <v>181</v>
      </c>
      <c r="C43" s="164"/>
      <c r="D43" s="164"/>
      <c r="E43" s="165"/>
      <c r="F43" s="381" t="s">
        <v>107</v>
      </c>
      <c r="G43" s="166" t="s">
        <v>128</v>
      </c>
      <c r="H43" s="167" t="s">
        <v>128</v>
      </c>
      <c r="I43" s="168">
        <v>42259.883999999998</v>
      </c>
      <c r="J43" s="169">
        <v>86.960958640000001</v>
      </c>
      <c r="K43" s="167">
        <v>1.9153799899999999</v>
      </c>
      <c r="L43" s="170">
        <v>30.627282529999999</v>
      </c>
      <c r="M43" s="405">
        <v>-0.28231075999999999</v>
      </c>
      <c r="N43" s="110"/>
      <c r="O43" s="415">
        <v>77792.752999999997</v>
      </c>
      <c r="P43" s="169">
        <v>89.863224439999996</v>
      </c>
    </row>
    <row r="44" spans="1:16" ht="18" customHeight="1">
      <c r="A44" s="163" t="s">
        <v>128</v>
      </c>
      <c r="B44" s="164" t="s">
        <v>182</v>
      </c>
      <c r="C44" s="164"/>
      <c r="D44" s="164"/>
      <c r="E44" s="165"/>
      <c r="F44" s="381" t="s">
        <v>107</v>
      </c>
      <c r="G44" s="166" t="s">
        <v>128</v>
      </c>
      <c r="H44" s="167" t="s">
        <v>128</v>
      </c>
      <c r="I44" s="168">
        <v>14956.046</v>
      </c>
      <c r="J44" s="169">
        <v>92.101354040000004</v>
      </c>
      <c r="K44" s="167">
        <v>0.67786535000000003</v>
      </c>
      <c r="L44" s="170">
        <v>24.508065510000002</v>
      </c>
      <c r="M44" s="405">
        <v>-5.7145389999999997E-2</v>
      </c>
      <c r="N44" s="110"/>
      <c r="O44" s="415">
        <v>27230.237000000001</v>
      </c>
      <c r="P44" s="169">
        <v>88.794727879999996</v>
      </c>
    </row>
    <row r="45" spans="1:16" ht="18" customHeight="1">
      <c r="A45" s="163" t="s">
        <v>128</v>
      </c>
      <c r="B45" s="164" t="s">
        <v>183</v>
      </c>
      <c r="C45" s="164"/>
      <c r="D45" s="164"/>
      <c r="E45" s="165"/>
      <c r="F45" s="381" t="s">
        <v>143</v>
      </c>
      <c r="G45" s="166">
        <v>5713</v>
      </c>
      <c r="H45" s="167">
        <v>105.87472201999999</v>
      </c>
      <c r="I45" s="168">
        <v>13499.536</v>
      </c>
      <c r="J45" s="169">
        <v>107.9081055</v>
      </c>
      <c r="K45" s="167">
        <v>0.61185073999999995</v>
      </c>
      <c r="L45" s="170">
        <v>30.75629971</v>
      </c>
      <c r="M45" s="405">
        <v>4.40773E-2</v>
      </c>
      <c r="N45" s="110"/>
      <c r="O45" s="415">
        <v>25713.27</v>
      </c>
      <c r="P45" s="169">
        <v>112.99351088</v>
      </c>
    </row>
    <row r="46" spans="1:16" ht="18" customHeight="1">
      <c r="A46" s="163" t="s">
        <v>128</v>
      </c>
      <c r="B46" s="164" t="s">
        <v>184</v>
      </c>
      <c r="C46" s="164"/>
      <c r="D46" s="164"/>
      <c r="E46" s="165"/>
      <c r="F46" s="381" t="s">
        <v>163</v>
      </c>
      <c r="G46" s="166">
        <v>1265428</v>
      </c>
      <c r="H46" s="167">
        <v>64.107424929999993</v>
      </c>
      <c r="I46" s="168">
        <v>25927.065999999999</v>
      </c>
      <c r="J46" s="169">
        <v>54.988854109999998</v>
      </c>
      <c r="K46" s="167">
        <v>1.1751140499999999</v>
      </c>
      <c r="L46" s="170">
        <v>7.8784357600000003</v>
      </c>
      <c r="M46" s="405">
        <v>-0.94553271000000005</v>
      </c>
      <c r="N46" s="110"/>
      <c r="O46" s="415">
        <v>48466.902000000002</v>
      </c>
      <c r="P46" s="169">
        <v>69.75597191</v>
      </c>
    </row>
    <row r="47" spans="1:16" ht="18" customHeight="1">
      <c r="A47" s="171" t="s">
        <v>128</v>
      </c>
      <c r="B47" s="172" t="s">
        <v>185</v>
      </c>
      <c r="C47" s="172"/>
      <c r="D47" s="172"/>
      <c r="E47" s="173"/>
      <c r="F47" s="383" t="s">
        <v>107</v>
      </c>
      <c r="G47" s="174" t="s">
        <v>128</v>
      </c>
      <c r="H47" s="175" t="s">
        <v>128</v>
      </c>
      <c r="I47" s="176">
        <v>64328.584000000003</v>
      </c>
      <c r="J47" s="177">
        <v>111.63459570000001</v>
      </c>
      <c r="K47" s="175">
        <v>2.9156181000000001</v>
      </c>
      <c r="L47" s="178">
        <v>47.808405669999999</v>
      </c>
      <c r="M47" s="410">
        <v>0.29869933999999998</v>
      </c>
      <c r="N47" s="110"/>
      <c r="O47" s="418">
        <v>116194.855</v>
      </c>
      <c r="P47" s="177">
        <v>116.14315271</v>
      </c>
    </row>
    <row r="48" spans="1:16" ht="18" customHeight="1">
      <c r="A48" s="348" t="s">
        <v>128</v>
      </c>
      <c r="B48" s="172" t="s">
        <v>186</v>
      </c>
      <c r="C48" s="172"/>
      <c r="D48" s="172"/>
      <c r="E48" s="173"/>
      <c r="F48" s="383" t="s">
        <v>107</v>
      </c>
      <c r="G48" s="174" t="s">
        <v>128</v>
      </c>
      <c r="H48" s="175" t="s">
        <v>128</v>
      </c>
      <c r="I48" s="176">
        <v>47640.74</v>
      </c>
      <c r="J48" s="177">
        <v>104.64673949</v>
      </c>
      <c r="K48" s="175">
        <v>2.1592610200000002</v>
      </c>
      <c r="L48" s="178">
        <v>25.954027079999999</v>
      </c>
      <c r="M48" s="410">
        <v>9.4249470000000002E-2</v>
      </c>
      <c r="N48" s="110"/>
      <c r="O48" s="418">
        <v>91815.051999999996</v>
      </c>
      <c r="P48" s="177">
        <v>110.42708564</v>
      </c>
    </row>
    <row r="49" spans="1:16" ht="18" customHeight="1">
      <c r="A49" s="342" t="s">
        <v>128</v>
      </c>
      <c r="B49" s="164" t="s">
        <v>187</v>
      </c>
      <c r="C49" s="164"/>
      <c r="D49" s="164"/>
      <c r="E49" s="165"/>
      <c r="F49" s="381" t="s">
        <v>163</v>
      </c>
      <c r="G49" s="166">
        <v>2822389</v>
      </c>
      <c r="H49" s="167">
        <v>102.75189311</v>
      </c>
      <c r="I49" s="168">
        <v>8204.6170000000002</v>
      </c>
      <c r="J49" s="169">
        <v>111.42610203</v>
      </c>
      <c r="K49" s="167">
        <v>0.37186469999999999</v>
      </c>
      <c r="L49" s="170">
        <v>42.419560250000004</v>
      </c>
      <c r="M49" s="405">
        <v>3.7484110000000001E-2</v>
      </c>
      <c r="N49" s="110"/>
      <c r="O49" s="415">
        <v>15435.888999999999</v>
      </c>
      <c r="P49" s="169">
        <v>112.11500049</v>
      </c>
    </row>
    <row r="50" spans="1:16" ht="18" customHeight="1">
      <c r="A50" s="163" t="s">
        <v>128</v>
      </c>
      <c r="B50" s="164" t="s">
        <v>188</v>
      </c>
      <c r="C50" s="164"/>
      <c r="D50" s="164"/>
      <c r="E50" s="165"/>
      <c r="F50" s="381" t="s">
        <v>189</v>
      </c>
      <c r="G50" s="166">
        <v>342312</v>
      </c>
      <c r="H50" s="167">
        <v>167.04013117</v>
      </c>
      <c r="I50" s="168">
        <v>8302.5139999999992</v>
      </c>
      <c r="J50" s="169">
        <v>148.98722058999999</v>
      </c>
      <c r="K50" s="167">
        <v>0.37630176999999998</v>
      </c>
      <c r="L50" s="170">
        <v>15.738016869999999</v>
      </c>
      <c r="M50" s="405">
        <v>0.12162452999999999</v>
      </c>
      <c r="N50" s="110"/>
      <c r="O50" s="415">
        <v>16863.145</v>
      </c>
      <c r="P50" s="169">
        <v>140.59124349999999</v>
      </c>
    </row>
    <row r="51" spans="1:16" ht="18" customHeight="1">
      <c r="A51" s="163" t="s">
        <v>128</v>
      </c>
      <c r="B51" s="164" t="s">
        <v>190</v>
      </c>
      <c r="C51" s="164"/>
      <c r="D51" s="164"/>
      <c r="E51" s="165"/>
      <c r="F51" s="381" t="s">
        <v>163</v>
      </c>
      <c r="G51" s="166">
        <v>142896</v>
      </c>
      <c r="H51" s="167">
        <v>89.274290280000002</v>
      </c>
      <c r="I51" s="168">
        <v>3133.6280000000002</v>
      </c>
      <c r="J51" s="169">
        <v>121.8765144</v>
      </c>
      <c r="K51" s="167">
        <v>0.14202803999999999</v>
      </c>
      <c r="L51" s="170">
        <v>24.016352680000001</v>
      </c>
      <c r="M51" s="405">
        <v>2.506013E-2</v>
      </c>
      <c r="N51" s="110"/>
      <c r="O51" s="415">
        <v>5848.8029999999999</v>
      </c>
      <c r="P51" s="169">
        <v>126.6289329</v>
      </c>
    </row>
    <row r="52" spans="1:16" ht="18" customHeight="1">
      <c r="A52" s="163" t="s">
        <v>128</v>
      </c>
      <c r="B52" s="164" t="s">
        <v>191</v>
      </c>
      <c r="C52" s="164"/>
      <c r="D52" s="164"/>
      <c r="E52" s="165"/>
      <c r="F52" s="381" t="s">
        <v>107</v>
      </c>
      <c r="G52" s="166" t="s">
        <v>128</v>
      </c>
      <c r="H52" s="167" t="s">
        <v>128</v>
      </c>
      <c r="I52" s="168">
        <v>4349.0730000000003</v>
      </c>
      <c r="J52" s="169">
        <v>89.199842239999995</v>
      </c>
      <c r="K52" s="167">
        <v>0.19711666</v>
      </c>
      <c r="L52" s="170">
        <v>14.95623543</v>
      </c>
      <c r="M52" s="405">
        <v>-2.3460669999999999E-2</v>
      </c>
      <c r="N52" s="110"/>
      <c r="O52" s="415">
        <v>8118.509</v>
      </c>
      <c r="P52" s="169">
        <v>93.396946189999994</v>
      </c>
    </row>
    <row r="53" spans="1:16" ht="18" customHeight="1">
      <c r="A53" s="163" t="s">
        <v>128</v>
      </c>
      <c r="B53" s="164" t="s">
        <v>192</v>
      </c>
      <c r="C53" s="164"/>
      <c r="D53" s="164"/>
      <c r="E53" s="165"/>
      <c r="F53" s="381" t="s">
        <v>107</v>
      </c>
      <c r="G53" s="166" t="s">
        <v>128</v>
      </c>
      <c r="H53" s="167" t="s">
        <v>128</v>
      </c>
      <c r="I53" s="168">
        <v>27189.338</v>
      </c>
      <c r="J53" s="169">
        <v>98.086731850000007</v>
      </c>
      <c r="K53" s="167">
        <v>1.23232506</v>
      </c>
      <c r="L53" s="170">
        <v>32.5019773</v>
      </c>
      <c r="M53" s="405">
        <v>-2.3628819999999998E-2</v>
      </c>
      <c r="N53" s="110"/>
      <c r="O53" s="415">
        <v>46655.271999999997</v>
      </c>
      <c r="P53" s="169">
        <v>103.12155104999999</v>
      </c>
    </row>
    <row r="54" spans="1:16" ht="18" customHeight="1">
      <c r="A54" s="163" t="s">
        <v>128</v>
      </c>
      <c r="B54" s="164" t="s">
        <v>193</v>
      </c>
      <c r="C54" s="164"/>
      <c r="D54" s="164"/>
      <c r="E54" s="165"/>
      <c r="F54" s="381" t="s">
        <v>107</v>
      </c>
      <c r="G54" s="166" t="s">
        <v>128</v>
      </c>
      <c r="H54" s="167" t="s">
        <v>128</v>
      </c>
      <c r="I54" s="168">
        <v>41346.258999999998</v>
      </c>
      <c r="J54" s="169">
        <v>114.59615046</v>
      </c>
      <c r="K54" s="167">
        <v>1.8739710000000001</v>
      </c>
      <c r="L54" s="170">
        <v>6.7944228899999999</v>
      </c>
      <c r="M54" s="405">
        <v>0.23462933</v>
      </c>
      <c r="N54" s="110"/>
      <c r="O54" s="415">
        <v>83531.854000000007</v>
      </c>
      <c r="P54" s="169">
        <v>120.6694267</v>
      </c>
    </row>
    <row r="55" spans="1:16" ht="18" customHeight="1">
      <c r="A55" s="163" t="s">
        <v>128</v>
      </c>
      <c r="B55" s="164" t="s">
        <v>194</v>
      </c>
      <c r="C55" s="164"/>
      <c r="D55" s="164"/>
      <c r="E55" s="165"/>
      <c r="F55" s="381" t="s">
        <v>107</v>
      </c>
      <c r="G55" s="166" t="s">
        <v>128</v>
      </c>
      <c r="H55" s="167" t="s">
        <v>128</v>
      </c>
      <c r="I55" s="168">
        <v>27431.021000000001</v>
      </c>
      <c r="J55" s="169">
        <v>97.803496519999996</v>
      </c>
      <c r="K55" s="167">
        <v>1.2432790600000001</v>
      </c>
      <c r="L55" s="170">
        <v>53.390193949999997</v>
      </c>
      <c r="M55" s="405">
        <v>-2.744715E-2</v>
      </c>
      <c r="N55" s="110"/>
      <c r="O55" s="415">
        <v>51216.701999999997</v>
      </c>
      <c r="P55" s="169">
        <v>101.3423763</v>
      </c>
    </row>
    <row r="56" spans="1:16" ht="18" customHeight="1">
      <c r="A56" s="163" t="s">
        <v>128</v>
      </c>
      <c r="B56" s="164" t="s">
        <v>195</v>
      </c>
      <c r="C56" s="164"/>
      <c r="D56" s="164"/>
      <c r="E56" s="165"/>
      <c r="F56" s="381" t="s">
        <v>107</v>
      </c>
      <c r="G56" s="166" t="s">
        <v>128</v>
      </c>
      <c r="H56" s="167" t="s">
        <v>128</v>
      </c>
      <c r="I56" s="168">
        <v>60363.982000000004</v>
      </c>
      <c r="J56" s="169">
        <v>105.69241844</v>
      </c>
      <c r="K56" s="167">
        <v>2.7359271299999999</v>
      </c>
      <c r="L56" s="170">
        <v>34.593940240000002</v>
      </c>
      <c r="M56" s="405">
        <v>0.14484670999999999</v>
      </c>
      <c r="N56" s="110"/>
      <c r="O56" s="415">
        <v>111302.655</v>
      </c>
      <c r="P56" s="169">
        <v>111.20206494999999</v>
      </c>
    </row>
    <row r="57" spans="1:16" ht="18" customHeight="1">
      <c r="A57" s="163" t="s">
        <v>128</v>
      </c>
      <c r="B57" s="164" t="s">
        <v>196</v>
      </c>
      <c r="C57" s="164"/>
      <c r="D57" s="164"/>
      <c r="E57" s="165"/>
      <c r="F57" s="381" t="s">
        <v>197</v>
      </c>
      <c r="G57" s="166">
        <v>556464</v>
      </c>
      <c r="H57" s="167">
        <v>81.160029050000006</v>
      </c>
      <c r="I57" s="168">
        <v>5067.6400000000003</v>
      </c>
      <c r="J57" s="169">
        <v>107.25452303</v>
      </c>
      <c r="K57" s="167">
        <v>0.22968488000000001</v>
      </c>
      <c r="L57" s="170">
        <v>6.5488592900000002</v>
      </c>
      <c r="M57" s="405">
        <v>1.527133E-2</v>
      </c>
      <c r="N57" s="110"/>
      <c r="O57" s="415">
        <v>10101.194</v>
      </c>
      <c r="P57" s="169">
        <v>111.6740044</v>
      </c>
    </row>
    <row r="58" spans="1:16" ht="18" customHeight="1">
      <c r="A58" s="163" t="s">
        <v>128</v>
      </c>
      <c r="B58" s="164" t="s">
        <v>198</v>
      </c>
      <c r="C58" s="164"/>
      <c r="D58" s="164"/>
      <c r="E58" s="165"/>
      <c r="F58" s="381" t="s">
        <v>189</v>
      </c>
      <c r="G58" s="166">
        <v>214890</v>
      </c>
      <c r="H58" s="167">
        <v>97.998440340000002</v>
      </c>
      <c r="I58" s="168">
        <v>784467.81700000004</v>
      </c>
      <c r="J58" s="169">
        <v>94.93620627</v>
      </c>
      <c r="K58" s="167">
        <v>35.555089510000002</v>
      </c>
      <c r="L58" s="170">
        <v>48.852568230000003</v>
      </c>
      <c r="M58" s="405">
        <v>-1.8642194999999999</v>
      </c>
      <c r="N58" s="110"/>
      <c r="O58" s="415">
        <v>1405883.1640000001</v>
      </c>
      <c r="P58" s="169">
        <v>92.577119060000001</v>
      </c>
    </row>
    <row r="59" spans="1:16" ht="18" customHeight="1">
      <c r="A59" s="171" t="s">
        <v>128</v>
      </c>
      <c r="B59" s="172" t="s">
        <v>199</v>
      </c>
      <c r="C59" s="172"/>
      <c r="D59" s="172"/>
      <c r="E59" s="173"/>
      <c r="F59" s="383" t="s">
        <v>163</v>
      </c>
      <c r="G59" s="174">
        <v>90730477</v>
      </c>
      <c r="H59" s="175">
        <v>89.643315150000006</v>
      </c>
      <c r="I59" s="176">
        <v>186082.796</v>
      </c>
      <c r="J59" s="177">
        <v>90.169432159999999</v>
      </c>
      <c r="K59" s="175">
        <v>8.4339858499999991</v>
      </c>
      <c r="L59" s="178">
        <v>62.307054739999998</v>
      </c>
      <c r="M59" s="410">
        <v>-0.90386438999999996</v>
      </c>
      <c r="N59" s="110"/>
      <c r="O59" s="418">
        <v>345207.76799999998</v>
      </c>
      <c r="P59" s="177">
        <v>97.140068810000002</v>
      </c>
    </row>
    <row r="60" spans="1:16" ht="18" customHeight="1">
      <c r="A60" s="342" t="s">
        <v>128</v>
      </c>
      <c r="B60" s="164" t="s">
        <v>200</v>
      </c>
      <c r="C60" s="164"/>
      <c r="D60" s="164"/>
      <c r="E60" s="165"/>
      <c r="F60" s="381" t="s">
        <v>107</v>
      </c>
      <c r="G60" s="166" t="s">
        <v>128</v>
      </c>
      <c r="H60" s="167" t="s">
        <v>128</v>
      </c>
      <c r="I60" s="168">
        <v>28464.116999999998</v>
      </c>
      <c r="J60" s="169">
        <v>111.32039351</v>
      </c>
      <c r="K60" s="167">
        <v>1.29010293</v>
      </c>
      <c r="L60" s="170">
        <v>44.872186679999999</v>
      </c>
      <c r="M60" s="405">
        <v>0.12896215999999999</v>
      </c>
      <c r="N60" s="110"/>
      <c r="O60" s="415">
        <v>51602.158000000003</v>
      </c>
      <c r="P60" s="169">
        <v>137.36652444999999</v>
      </c>
    </row>
    <row r="61" spans="1:16" ht="18" customHeight="1">
      <c r="A61" s="163" t="s">
        <v>128</v>
      </c>
      <c r="B61" s="164" t="s">
        <v>201</v>
      </c>
      <c r="C61" s="164"/>
      <c r="D61" s="164"/>
      <c r="E61" s="165"/>
      <c r="F61" s="381" t="s">
        <v>107</v>
      </c>
      <c r="G61" s="166" t="s">
        <v>128</v>
      </c>
      <c r="H61" s="167" t="s">
        <v>128</v>
      </c>
      <c r="I61" s="168">
        <v>21226.248</v>
      </c>
      <c r="J61" s="169">
        <v>185.37090778000001</v>
      </c>
      <c r="K61" s="167">
        <v>0.96205494999999996</v>
      </c>
      <c r="L61" s="170">
        <v>61.08919736</v>
      </c>
      <c r="M61" s="405">
        <v>0.43553127000000003</v>
      </c>
      <c r="N61" s="110"/>
      <c r="O61" s="415">
        <v>43586.326000000001</v>
      </c>
      <c r="P61" s="169">
        <v>159.85466998999999</v>
      </c>
    </row>
    <row r="62" spans="1:16" ht="18" customHeight="1">
      <c r="A62" s="171" t="s">
        <v>128</v>
      </c>
      <c r="B62" s="172" t="s">
        <v>202</v>
      </c>
      <c r="C62" s="172"/>
      <c r="D62" s="172"/>
      <c r="E62" s="173"/>
      <c r="F62" s="383" t="s">
        <v>189</v>
      </c>
      <c r="G62" s="174">
        <v>38</v>
      </c>
      <c r="H62" s="175">
        <v>13.52313167</v>
      </c>
      <c r="I62" s="176">
        <v>13909.995999999999</v>
      </c>
      <c r="J62" s="177">
        <v>110.28831721</v>
      </c>
      <c r="K62" s="175">
        <v>0.63045435999999999</v>
      </c>
      <c r="L62" s="178">
        <v>9.5784144700000002</v>
      </c>
      <c r="M62" s="410">
        <v>5.7812219999999997E-2</v>
      </c>
      <c r="N62" s="110"/>
      <c r="O62" s="418">
        <v>26207.949000000001</v>
      </c>
      <c r="P62" s="177">
        <v>206.18552265</v>
      </c>
    </row>
    <row r="63" spans="1:16" ht="18" customHeight="1">
      <c r="A63" s="116" t="s">
        <v>204</v>
      </c>
      <c r="B63" s="117"/>
      <c r="C63" s="117"/>
      <c r="D63" s="117"/>
      <c r="E63" s="118"/>
      <c r="F63" s="380" t="s">
        <v>107</v>
      </c>
      <c r="G63" s="134" t="s">
        <v>128</v>
      </c>
      <c r="H63" s="113" t="s">
        <v>128</v>
      </c>
      <c r="I63" s="135">
        <v>56946.398999999998</v>
      </c>
      <c r="J63" s="114">
        <v>96.47482746</v>
      </c>
      <c r="K63" s="113">
        <v>2.5810291599999999</v>
      </c>
      <c r="L63" s="137">
        <v>11.997897030000001</v>
      </c>
      <c r="M63" s="404">
        <v>-9.2706549999999999E-2</v>
      </c>
      <c r="N63" s="110"/>
      <c r="O63" s="414">
        <v>111249.094</v>
      </c>
      <c r="P63" s="114">
        <v>102.84971279</v>
      </c>
    </row>
    <row r="64" spans="1:16" ht="18" customHeight="1">
      <c r="A64" s="163" t="s">
        <v>128</v>
      </c>
      <c r="B64" s="164" t="s">
        <v>205</v>
      </c>
      <c r="C64" s="164"/>
      <c r="D64" s="164"/>
      <c r="E64" s="165"/>
      <c r="F64" s="381" t="s">
        <v>143</v>
      </c>
      <c r="G64" s="166">
        <v>2703</v>
      </c>
      <c r="H64" s="167">
        <v>90.220293720000001</v>
      </c>
      <c r="I64" s="168">
        <v>4558.4740000000002</v>
      </c>
      <c r="J64" s="169">
        <v>96.38763677</v>
      </c>
      <c r="K64" s="167">
        <v>0.20660751999999999</v>
      </c>
      <c r="L64" s="170">
        <v>51.97735127</v>
      </c>
      <c r="M64" s="405">
        <v>-7.6114499999999996E-3</v>
      </c>
      <c r="N64" s="110"/>
      <c r="O64" s="415">
        <v>8286.7340000000004</v>
      </c>
      <c r="P64" s="169">
        <v>100.08181199000001</v>
      </c>
    </row>
    <row r="65" spans="1:16" ht="18" customHeight="1">
      <c r="A65" s="163" t="s">
        <v>128</v>
      </c>
      <c r="B65" s="164" t="s">
        <v>206</v>
      </c>
      <c r="C65" s="164"/>
      <c r="D65" s="164"/>
      <c r="E65" s="165"/>
      <c r="F65" s="381" t="s">
        <v>107</v>
      </c>
      <c r="G65" s="166" t="s">
        <v>128</v>
      </c>
      <c r="H65" s="167" t="s">
        <v>128</v>
      </c>
      <c r="I65" s="168">
        <v>20019.795999999998</v>
      </c>
      <c r="J65" s="169">
        <v>78.738413690000002</v>
      </c>
      <c r="K65" s="167">
        <v>0.90737391999999994</v>
      </c>
      <c r="L65" s="170">
        <v>9.3037681800000005</v>
      </c>
      <c r="M65" s="405">
        <v>-0.24084987999999999</v>
      </c>
      <c r="N65" s="110"/>
      <c r="O65" s="415">
        <v>39184.500999999997</v>
      </c>
      <c r="P65" s="169">
        <v>86.412357569999998</v>
      </c>
    </row>
    <row r="66" spans="1:16" ht="18" customHeight="1">
      <c r="A66" s="163" t="s">
        <v>128</v>
      </c>
      <c r="B66" s="164" t="s">
        <v>207</v>
      </c>
      <c r="C66" s="164"/>
      <c r="D66" s="164"/>
      <c r="E66" s="165"/>
      <c r="F66" s="381" t="s">
        <v>107</v>
      </c>
      <c r="G66" s="166" t="s">
        <v>128</v>
      </c>
      <c r="H66" s="167" t="s">
        <v>128</v>
      </c>
      <c r="I66" s="168">
        <v>13477.028</v>
      </c>
      <c r="J66" s="169">
        <v>126.96963390000001</v>
      </c>
      <c r="K66" s="167">
        <v>0.61083058999999995</v>
      </c>
      <c r="L66" s="170">
        <v>18.548627740000001</v>
      </c>
      <c r="M66" s="405">
        <v>0.12754019999999999</v>
      </c>
      <c r="N66" s="110"/>
      <c r="O66" s="415">
        <v>26784.791000000001</v>
      </c>
      <c r="P66" s="169">
        <v>125.05564051</v>
      </c>
    </row>
    <row r="67" spans="1:16" ht="18" customHeight="1">
      <c r="A67" s="163" t="s">
        <v>128</v>
      </c>
      <c r="B67" s="164" t="s">
        <v>208</v>
      </c>
      <c r="C67" s="164"/>
      <c r="D67" s="164"/>
      <c r="E67" s="165"/>
      <c r="F67" s="381" t="s">
        <v>107</v>
      </c>
      <c r="G67" s="166" t="s">
        <v>128</v>
      </c>
      <c r="H67" s="167" t="s">
        <v>128</v>
      </c>
      <c r="I67" s="168">
        <v>4181.8680000000004</v>
      </c>
      <c r="J67" s="169">
        <v>107.18299986</v>
      </c>
      <c r="K67" s="167">
        <v>0.18953829</v>
      </c>
      <c r="L67" s="170">
        <v>67.533410470000007</v>
      </c>
      <c r="M67" s="405">
        <v>1.248614E-2</v>
      </c>
      <c r="N67" s="110"/>
      <c r="O67" s="415">
        <v>7749.2129999999997</v>
      </c>
      <c r="P67" s="169">
        <v>111.02200909</v>
      </c>
    </row>
    <row r="68" spans="1:16" ht="18" customHeight="1">
      <c r="A68" s="349" t="s">
        <v>128</v>
      </c>
      <c r="B68" s="158" t="s">
        <v>209</v>
      </c>
      <c r="C68" s="158"/>
      <c r="D68" s="158"/>
      <c r="E68" s="350"/>
      <c r="F68" s="384" t="s">
        <v>163</v>
      </c>
      <c r="G68" s="351">
        <v>3019459</v>
      </c>
      <c r="H68" s="352">
        <v>96.557152729999999</v>
      </c>
      <c r="I68" s="353">
        <v>8512.6440000000002</v>
      </c>
      <c r="J68" s="354">
        <v>102.73081338</v>
      </c>
      <c r="K68" s="352">
        <v>0.38582567000000001</v>
      </c>
      <c r="L68" s="355">
        <v>25.456362429999999</v>
      </c>
      <c r="M68" s="406">
        <v>1.0081690000000001E-2</v>
      </c>
      <c r="N68" s="110"/>
      <c r="O68" s="416">
        <v>16232.103999999999</v>
      </c>
      <c r="P68" s="354">
        <v>109.21711304</v>
      </c>
    </row>
    <row r="69" spans="1:16" ht="18" customHeight="1">
      <c r="A69" s="116" t="s">
        <v>210</v>
      </c>
      <c r="B69" s="117"/>
      <c r="C69" s="117"/>
      <c r="D69" s="117"/>
      <c r="E69" s="118"/>
      <c r="F69" s="401" t="s">
        <v>107</v>
      </c>
      <c r="G69" s="134" t="s">
        <v>128</v>
      </c>
      <c r="H69" s="113" t="s">
        <v>128</v>
      </c>
      <c r="I69" s="135">
        <v>104322.323</v>
      </c>
      <c r="J69" s="114">
        <v>118.17897304</v>
      </c>
      <c r="K69" s="113">
        <v>4.7282877000000001</v>
      </c>
      <c r="L69" s="137">
        <v>7.9189856299999999</v>
      </c>
      <c r="M69" s="404">
        <v>0.71496398999999999</v>
      </c>
      <c r="N69" s="110"/>
      <c r="O69" s="414">
        <v>200840.701</v>
      </c>
      <c r="P69" s="114">
        <v>128.35750365000001</v>
      </c>
    </row>
    <row r="70" spans="1:16" ht="18" customHeight="1">
      <c r="A70" s="186" t="s">
        <v>128</v>
      </c>
      <c r="B70" s="150" t="s">
        <v>211</v>
      </c>
      <c r="C70" s="150"/>
      <c r="D70" s="150"/>
      <c r="E70" s="151"/>
      <c r="F70" s="386" t="s">
        <v>107</v>
      </c>
      <c r="G70" s="152" t="s">
        <v>128</v>
      </c>
      <c r="H70" s="153" t="s">
        <v>128</v>
      </c>
      <c r="I70" s="154">
        <v>103813.458</v>
      </c>
      <c r="J70" s="155">
        <v>118.5622362</v>
      </c>
      <c r="K70" s="153">
        <v>4.7052239900000004</v>
      </c>
      <c r="L70" s="156">
        <v>11.69685977</v>
      </c>
      <c r="M70" s="408">
        <v>0.72412801999999998</v>
      </c>
      <c r="N70" s="110"/>
      <c r="O70" s="417">
        <v>199528.43900000001</v>
      </c>
      <c r="P70" s="155">
        <v>128.78558649999999</v>
      </c>
    </row>
    <row r="71" spans="1:16">
      <c r="I71" s="159"/>
      <c r="O71" s="159"/>
    </row>
    <row r="72" spans="1:16">
      <c r="I72" s="159"/>
      <c r="O72" s="159"/>
    </row>
    <row r="73" spans="1:16">
      <c r="I73" s="159"/>
      <c r="O73" s="159"/>
    </row>
  </sheetData>
  <mergeCells count="1">
    <mergeCell ref="A4:E4"/>
  </mergeCells>
  <phoneticPr fontId="3"/>
  <conditionalFormatting sqref="M5">
    <cfRule type="cellIs" dxfId="1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Q74"/>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8"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28" t="s">
        <v>212</v>
      </c>
      <c r="I1" s="188"/>
      <c r="O1" s="159"/>
      <c r="P1" s="189" t="s">
        <v>132</v>
      </c>
    </row>
    <row r="2" spans="1:17" s="32" customFormat="1" ht="15" customHeight="1">
      <c r="A2" s="29"/>
      <c r="B2" s="59"/>
      <c r="C2" s="59"/>
      <c r="D2" s="59"/>
      <c r="E2" s="59"/>
      <c r="F2" s="41"/>
      <c r="G2" s="30" t="s">
        <v>421</v>
      </c>
      <c r="H2" s="59"/>
      <c r="I2" s="190"/>
      <c r="J2" s="59"/>
      <c r="K2" s="59"/>
      <c r="L2" s="59"/>
      <c r="M2" s="31"/>
      <c r="N2" s="31"/>
      <c r="O2" s="130" t="s">
        <v>133</v>
      </c>
      <c r="P2" s="59"/>
      <c r="Q2" s="31"/>
    </row>
    <row r="3" spans="1:17" s="32" customFormat="1" ht="3" customHeight="1">
      <c r="A3" s="33"/>
      <c r="B3" s="34"/>
      <c r="C3" s="34"/>
      <c r="D3" s="34"/>
      <c r="E3" s="35"/>
      <c r="F3" s="36"/>
      <c r="G3" s="33"/>
      <c r="H3" s="37"/>
      <c r="I3" s="131"/>
      <c r="J3" s="38"/>
      <c r="K3" s="39"/>
      <c r="L3" s="39"/>
      <c r="M3" s="37"/>
      <c r="N3" s="40"/>
      <c r="O3" s="131"/>
      <c r="P3" s="37"/>
      <c r="Q3" s="41"/>
    </row>
    <row r="4" spans="1:17" s="32" customFormat="1" ht="26.25" customHeight="1">
      <c r="A4" s="567" t="s">
        <v>134</v>
      </c>
      <c r="B4" s="568"/>
      <c r="C4" s="568"/>
      <c r="D4" s="568"/>
      <c r="E4" s="569"/>
      <c r="F4" s="42" t="s">
        <v>135</v>
      </c>
      <c r="G4" s="43" t="s">
        <v>136</v>
      </c>
      <c r="H4" s="44" t="s">
        <v>112</v>
      </c>
      <c r="I4" s="132" t="s">
        <v>137</v>
      </c>
      <c r="J4" s="44" t="s">
        <v>112</v>
      </c>
      <c r="K4" s="45" t="s">
        <v>138</v>
      </c>
      <c r="L4" s="45" t="s">
        <v>105</v>
      </c>
      <c r="M4" s="44" t="s">
        <v>139</v>
      </c>
      <c r="N4" s="40"/>
      <c r="O4" s="132" t="s">
        <v>137</v>
      </c>
      <c r="P4" s="44" t="s">
        <v>112</v>
      </c>
      <c r="Q4" s="41"/>
    </row>
    <row r="5" spans="1:17" s="32" customFormat="1" ht="18" customHeight="1">
      <c r="A5" s="46" t="s">
        <v>140</v>
      </c>
      <c r="B5" s="47"/>
      <c r="C5" s="47"/>
      <c r="D5" s="47"/>
      <c r="E5" s="47"/>
      <c r="F5" s="48" t="s">
        <v>107</v>
      </c>
      <c r="G5" s="138" t="s">
        <v>128</v>
      </c>
      <c r="H5" s="95" t="s">
        <v>128</v>
      </c>
      <c r="I5" s="133">
        <v>1245122.1810000001</v>
      </c>
      <c r="J5" s="139">
        <v>109.39040335</v>
      </c>
      <c r="K5" s="49">
        <v>100</v>
      </c>
      <c r="L5" s="50">
        <v>13.086835499999999</v>
      </c>
      <c r="M5" s="95">
        <v>9.3904033499999997</v>
      </c>
      <c r="N5" s="51"/>
      <c r="O5" s="133">
        <v>2527008.5720000002</v>
      </c>
      <c r="P5" s="139">
        <v>101.39270969</v>
      </c>
      <c r="Q5" s="60"/>
    </row>
    <row r="6" spans="1:17" s="32" customFormat="1" ht="18" customHeight="1">
      <c r="A6" s="124" t="s">
        <v>141</v>
      </c>
      <c r="B6" s="338"/>
      <c r="C6" s="338"/>
      <c r="D6" s="338"/>
      <c r="E6" s="338"/>
      <c r="F6" s="54" t="s">
        <v>107</v>
      </c>
      <c r="G6" s="140" t="s">
        <v>128</v>
      </c>
      <c r="H6" s="55" t="s">
        <v>128</v>
      </c>
      <c r="I6" s="135">
        <v>75029.728000000003</v>
      </c>
      <c r="J6" s="55">
        <v>118.05205814</v>
      </c>
      <c r="K6" s="57">
        <v>6.0258928100000002</v>
      </c>
      <c r="L6" s="57">
        <v>10.991835419999999</v>
      </c>
      <c r="M6" s="61">
        <v>1.0079843399999999</v>
      </c>
      <c r="N6" s="51"/>
      <c r="O6" s="135">
        <v>146203.94</v>
      </c>
      <c r="P6" s="56">
        <v>106.7794225</v>
      </c>
      <c r="Q6" s="62"/>
    </row>
    <row r="7" spans="1:17" ht="18" customHeight="1">
      <c r="A7" s="340" t="s">
        <v>128</v>
      </c>
      <c r="B7" s="341" t="s">
        <v>213</v>
      </c>
      <c r="C7" s="341"/>
      <c r="D7" s="341"/>
      <c r="E7" s="341"/>
      <c r="F7" s="191" t="s">
        <v>143</v>
      </c>
      <c r="G7" s="192">
        <v>5078</v>
      </c>
      <c r="H7" s="193">
        <v>82.154991100000004</v>
      </c>
      <c r="I7" s="168">
        <v>3172.66</v>
      </c>
      <c r="J7" s="193">
        <v>86.335535899999996</v>
      </c>
      <c r="K7" s="193">
        <v>0.25480712</v>
      </c>
      <c r="L7" s="193">
        <v>2.1320949599999999</v>
      </c>
      <c r="M7" s="194">
        <v>-4.4115759999999997E-2</v>
      </c>
      <c r="N7" s="51"/>
      <c r="O7" s="168">
        <v>7685.125</v>
      </c>
      <c r="P7" s="195">
        <v>97.629353929999994</v>
      </c>
      <c r="Q7" s="287"/>
    </row>
    <row r="8" spans="1:17" ht="18" customHeight="1">
      <c r="A8" s="340" t="s">
        <v>128</v>
      </c>
      <c r="B8" s="341" t="s">
        <v>214</v>
      </c>
      <c r="C8" s="341"/>
      <c r="D8" s="341"/>
      <c r="E8" s="341"/>
      <c r="F8" s="191" t="s">
        <v>163</v>
      </c>
      <c r="G8" s="192">
        <v>20066701</v>
      </c>
      <c r="H8" s="193">
        <v>127.46080284999999</v>
      </c>
      <c r="I8" s="168">
        <v>27364.841</v>
      </c>
      <c r="J8" s="193">
        <v>179.02764493000001</v>
      </c>
      <c r="K8" s="193">
        <v>2.1977635100000001</v>
      </c>
      <c r="L8" s="193">
        <v>21.35212774</v>
      </c>
      <c r="M8" s="194">
        <v>1.06125347</v>
      </c>
      <c r="N8" s="51"/>
      <c r="O8" s="168">
        <v>48240.684000000001</v>
      </c>
      <c r="P8" s="195">
        <v>137.34955504000001</v>
      </c>
      <c r="Q8" s="287"/>
    </row>
    <row r="9" spans="1:17" ht="18" customHeight="1">
      <c r="A9" s="340" t="s">
        <v>128</v>
      </c>
      <c r="B9" s="341" t="s">
        <v>215</v>
      </c>
      <c r="C9" s="341"/>
      <c r="D9" s="341"/>
      <c r="E9" s="341"/>
      <c r="F9" s="191" t="s">
        <v>143</v>
      </c>
      <c r="G9" s="192">
        <v>5782</v>
      </c>
      <c r="H9" s="193">
        <v>124.98919153</v>
      </c>
      <c r="I9" s="168">
        <v>4901.9610000000002</v>
      </c>
      <c r="J9" s="193">
        <v>131.03259962999999</v>
      </c>
      <c r="K9" s="193">
        <v>0.39369316999999998</v>
      </c>
      <c r="L9" s="193">
        <v>13.713200970000001</v>
      </c>
      <c r="M9" s="194">
        <v>0.1019943</v>
      </c>
      <c r="N9" s="51"/>
      <c r="O9" s="168">
        <v>8598.7440000000006</v>
      </c>
      <c r="P9" s="195">
        <v>99.249987559999994</v>
      </c>
      <c r="Q9" s="287"/>
    </row>
    <row r="10" spans="1:17" ht="18" customHeight="1">
      <c r="A10" s="340" t="s">
        <v>128</v>
      </c>
      <c r="B10" s="341" t="s">
        <v>216</v>
      </c>
      <c r="C10" s="341"/>
      <c r="D10" s="341"/>
      <c r="E10" s="341"/>
      <c r="F10" s="191" t="s">
        <v>143</v>
      </c>
      <c r="G10" s="192">
        <v>246739</v>
      </c>
      <c r="H10" s="193">
        <v>103.83064855000001</v>
      </c>
      <c r="I10" s="168">
        <v>10203.73</v>
      </c>
      <c r="J10" s="193">
        <v>104.57447547</v>
      </c>
      <c r="K10" s="193">
        <v>0.81949627999999997</v>
      </c>
      <c r="L10" s="193">
        <v>20.85618371</v>
      </c>
      <c r="M10" s="194">
        <v>3.9214060000000002E-2</v>
      </c>
      <c r="N10" s="51"/>
      <c r="O10" s="168">
        <v>20174.701000000001</v>
      </c>
      <c r="P10" s="195">
        <v>102.60037708</v>
      </c>
      <c r="Q10" s="287"/>
    </row>
    <row r="11" spans="1:17" ht="18" customHeight="1">
      <c r="A11" s="340" t="s">
        <v>128</v>
      </c>
      <c r="B11" s="341" t="s">
        <v>217</v>
      </c>
      <c r="C11" s="341"/>
      <c r="D11" s="341"/>
      <c r="E11" s="341"/>
      <c r="F11" s="191" t="s">
        <v>163</v>
      </c>
      <c r="G11" s="192">
        <v>35824787</v>
      </c>
      <c r="H11" s="193">
        <v>107.12437068</v>
      </c>
      <c r="I11" s="168">
        <v>10496.412</v>
      </c>
      <c r="J11" s="193">
        <v>111.84786389</v>
      </c>
      <c r="K11" s="193">
        <v>0.84300257000000001</v>
      </c>
      <c r="L11" s="193">
        <v>8.9125046700000006</v>
      </c>
      <c r="M11" s="194">
        <v>9.7683339999999994E-2</v>
      </c>
      <c r="N11" s="51"/>
      <c r="O11" s="168">
        <v>21289.920999999998</v>
      </c>
      <c r="P11" s="195">
        <v>101.51277483</v>
      </c>
    </row>
    <row r="12" spans="1:17" ht="18" customHeight="1">
      <c r="A12" s="340" t="s">
        <v>128</v>
      </c>
      <c r="B12" s="341" t="s">
        <v>145</v>
      </c>
      <c r="C12" s="341"/>
      <c r="D12" s="341"/>
      <c r="E12" s="341"/>
      <c r="F12" s="202" t="s">
        <v>143</v>
      </c>
      <c r="G12" s="203">
        <v>6659</v>
      </c>
      <c r="H12" s="204">
        <v>90.010813729999995</v>
      </c>
      <c r="I12" s="176">
        <v>6085.4979999999996</v>
      </c>
      <c r="J12" s="204">
        <v>108.01400073000001</v>
      </c>
      <c r="K12" s="204">
        <v>0.48874706000000001</v>
      </c>
      <c r="L12" s="204">
        <v>9.7633050299999997</v>
      </c>
      <c r="M12" s="205">
        <v>3.9667309999999997E-2</v>
      </c>
      <c r="N12" s="51"/>
      <c r="O12" s="176">
        <v>13054.508</v>
      </c>
      <c r="P12" s="206">
        <v>108.41673625999999</v>
      </c>
    </row>
    <row r="13" spans="1:17" s="32" customFormat="1" ht="18" customHeight="1">
      <c r="A13" s="340" t="s">
        <v>128</v>
      </c>
      <c r="B13" s="341" t="s">
        <v>218</v>
      </c>
      <c r="C13" s="341"/>
      <c r="D13" s="341"/>
      <c r="E13" s="341"/>
      <c r="F13" s="327" t="s">
        <v>143</v>
      </c>
      <c r="G13" s="328">
        <v>58449</v>
      </c>
      <c r="H13" s="329">
        <v>114.2184355</v>
      </c>
      <c r="I13" s="154">
        <v>4285.9690000000001</v>
      </c>
      <c r="J13" s="329">
        <v>105.95209872</v>
      </c>
      <c r="K13" s="329">
        <v>0.34422076000000001</v>
      </c>
      <c r="L13" s="329">
        <v>10.393899129999999</v>
      </c>
      <c r="M13" s="330">
        <v>2.115324E-2</v>
      </c>
      <c r="N13" s="51"/>
      <c r="O13" s="154">
        <v>8573.43</v>
      </c>
      <c r="P13" s="331">
        <v>89.017127020000004</v>
      </c>
      <c r="Q13" s="59"/>
    </row>
    <row r="14" spans="1:17" ht="18" customHeight="1">
      <c r="A14" s="121" t="s">
        <v>146</v>
      </c>
      <c r="B14" s="358"/>
      <c r="C14" s="358"/>
      <c r="D14" s="358"/>
      <c r="E14" s="359"/>
      <c r="F14" s="360" t="s">
        <v>107</v>
      </c>
      <c r="G14" s="361" t="s">
        <v>128</v>
      </c>
      <c r="H14" s="362" t="s">
        <v>128</v>
      </c>
      <c r="I14" s="353">
        <v>1989.088</v>
      </c>
      <c r="J14" s="362">
        <v>179.54699112</v>
      </c>
      <c r="K14" s="362">
        <v>0.15975043</v>
      </c>
      <c r="L14" s="362">
        <v>2.0386613100000002</v>
      </c>
      <c r="M14" s="363">
        <v>7.7422439999999995E-2</v>
      </c>
      <c r="N14" s="51"/>
      <c r="O14" s="353">
        <v>4166.2110000000002</v>
      </c>
      <c r="P14" s="364">
        <v>180.21728795999999</v>
      </c>
    </row>
    <row r="15" spans="1:17" ht="18" customHeight="1">
      <c r="A15" s="124" t="s">
        <v>149</v>
      </c>
      <c r="B15" s="339"/>
      <c r="C15" s="339"/>
      <c r="D15" s="339"/>
      <c r="E15" s="365"/>
      <c r="F15" s="54" t="s">
        <v>107</v>
      </c>
      <c r="G15" s="140" t="s">
        <v>128</v>
      </c>
      <c r="H15" s="55" t="s">
        <v>128</v>
      </c>
      <c r="I15" s="135">
        <v>51603.944000000003</v>
      </c>
      <c r="J15" s="55">
        <v>88.68053535</v>
      </c>
      <c r="K15" s="55">
        <v>4.1444883700000004</v>
      </c>
      <c r="L15" s="55">
        <v>8.6244964799999995</v>
      </c>
      <c r="M15" s="61">
        <v>-0.57869234000000003</v>
      </c>
      <c r="N15" s="51"/>
      <c r="O15" s="135">
        <v>108517.08199999999</v>
      </c>
      <c r="P15" s="56">
        <v>90.88248462</v>
      </c>
    </row>
    <row r="16" spans="1:17" ht="18" customHeight="1">
      <c r="A16" s="340" t="s">
        <v>128</v>
      </c>
      <c r="B16" s="341" t="s">
        <v>219</v>
      </c>
      <c r="C16" s="341"/>
      <c r="D16" s="341"/>
      <c r="E16" s="122"/>
      <c r="F16" s="191" t="s">
        <v>143</v>
      </c>
      <c r="G16" s="192">
        <v>75871</v>
      </c>
      <c r="H16" s="193">
        <v>62.702269379999997</v>
      </c>
      <c r="I16" s="168">
        <v>7510.4570000000003</v>
      </c>
      <c r="J16" s="193">
        <v>65.937948879999993</v>
      </c>
      <c r="K16" s="193">
        <v>0.60319036000000004</v>
      </c>
      <c r="L16" s="193">
        <v>23.458942019999999</v>
      </c>
      <c r="M16" s="194">
        <v>-0.34085446000000003</v>
      </c>
      <c r="N16" s="51"/>
      <c r="O16" s="168">
        <v>17562.102999999999</v>
      </c>
      <c r="P16" s="195">
        <v>77.924177229999998</v>
      </c>
    </row>
    <row r="17" spans="1:17" ht="18" customHeight="1">
      <c r="A17" s="340" t="s">
        <v>128</v>
      </c>
      <c r="B17" s="341" t="s">
        <v>150</v>
      </c>
      <c r="C17" s="341"/>
      <c r="D17" s="341"/>
      <c r="E17" s="122"/>
      <c r="F17" s="191" t="s">
        <v>143</v>
      </c>
      <c r="G17" s="192">
        <v>18962</v>
      </c>
      <c r="H17" s="193">
        <v>90.528024439999996</v>
      </c>
      <c r="I17" s="168">
        <v>6213.7190000000001</v>
      </c>
      <c r="J17" s="193">
        <v>83.854544250000004</v>
      </c>
      <c r="K17" s="193">
        <v>0.49904492</v>
      </c>
      <c r="L17" s="193">
        <v>30.135247620000001</v>
      </c>
      <c r="M17" s="194">
        <v>-0.10510964</v>
      </c>
      <c r="N17" s="51"/>
      <c r="O17" s="168">
        <v>13354.516</v>
      </c>
      <c r="P17" s="195">
        <v>88.426401940000005</v>
      </c>
    </row>
    <row r="18" spans="1:17" ht="18" customHeight="1">
      <c r="A18" s="340" t="s">
        <v>128</v>
      </c>
      <c r="B18" s="341" t="s">
        <v>220</v>
      </c>
      <c r="C18" s="341"/>
      <c r="D18" s="341"/>
      <c r="E18" s="122"/>
      <c r="F18" s="202" t="s">
        <v>107</v>
      </c>
      <c r="G18" s="203" t="s">
        <v>128</v>
      </c>
      <c r="H18" s="204" t="s">
        <v>128</v>
      </c>
      <c r="I18" s="176">
        <v>4733.8019999999997</v>
      </c>
      <c r="J18" s="204">
        <v>96.604438479999999</v>
      </c>
      <c r="K18" s="204">
        <v>0.38018774999999999</v>
      </c>
      <c r="L18" s="204">
        <v>14.51410351</v>
      </c>
      <c r="M18" s="205">
        <v>-1.461813E-2</v>
      </c>
      <c r="N18" s="51"/>
      <c r="O18" s="176">
        <v>12310.687</v>
      </c>
      <c r="P18" s="206">
        <v>123.56953907</v>
      </c>
    </row>
    <row r="19" spans="1:17" ht="18" customHeight="1">
      <c r="A19" s="366" t="s">
        <v>128</v>
      </c>
      <c r="B19" s="367" t="s">
        <v>151</v>
      </c>
      <c r="C19" s="367"/>
      <c r="D19" s="367"/>
      <c r="E19" s="368"/>
      <c r="F19" s="202" t="s">
        <v>143</v>
      </c>
      <c r="G19" s="203">
        <v>36518</v>
      </c>
      <c r="H19" s="204">
        <v>74.073022309999999</v>
      </c>
      <c r="I19" s="176">
        <v>4261.6559999999999</v>
      </c>
      <c r="J19" s="204">
        <v>73.609896509999999</v>
      </c>
      <c r="K19" s="204">
        <v>0.34226810000000002</v>
      </c>
      <c r="L19" s="204">
        <v>31.292940399999999</v>
      </c>
      <c r="M19" s="205">
        <v>-0.13423029</v>
      </c>
      <c r="N19" s="51"/>
      <c r="O19" s="176">
        <v>9150.7270000000008</v>
      </c>
      <c r="P19" s="206">
        <v>86.404056339999997</v>
      </c>
    </row>
    <row r="20" spans="1:17" ht="18" customHeight="1">
      <c r="A20" s="373" t="s">
        <v>128</v>
      </c>
      <c r="B20" s="367" t="s">
        <v>153</v>
      </c>
      <c r="C20" s="367"/>
      <c r="D20" s="367"/>
      <c r="E20" s="367"/>
      <c r="F20" s="202" t="s">
        <v>143</v>
      </c>
      <c r="G20" s="203">
        <v>287503</v>
      </c>
      <c r="H20" s="204">
        <v>99.277611840000006</v>
      </c>
      <c r="I20" s="176">
        <v>21901.598000000002</v>
      </c>
      <c r="J20" s="204">
        <v>101.61321243</v>
      </c>
      <c r="K20" s="204">
        <v>1.75899188</v>
      </c>
      <c r="L20" s="204">
        <v>4.9160723300000004</v>
      </c>
      <c r="M20" s="205">
        <v>3.0548120000000002E-2</v>
      </c>
      <c r="N20" s="51"/>
      <c r="O20" s="176">
        <v>41965.55</v>
      </c>
      <c r="P20" s="206">
        <v>90.152378619999993</v>
      </c>
    </row>
    <row r="21" spans="1:17" ht="18" customHeight="1">
      <c r="A21" s="124" t="s">
        <v>154</v>
      </c>
      <c r="B21" s="339"/>
      <c r="C21" s="339"/>
      <c r="D21" s="339"/>
      <c r="E21" s="339"/>
      <c r="F21" s="54" t="s">
        <v>107</v>
      </c>
      <c r="G21" s="140" t="s">
        <v>128</v>
      </c>
      <c r="H21" s="55" t="s">
        <v>128</v>
      </c>
      <c r="I21" s="135">
        <v>283251.31900000002</v>
      </c>
      <c r="J21" s="55">
        <v>91.86831248</v>
      </c>
      <c r="K21" s="55">
        <v>22.748877449999998</v>
      </c>
      <c r="L21" s="55">
        <v>15.936923500000001</v>
      </c>
      <c r="M21" s="61">
        <v>-2.2026938399999998</v>
      </c>
      <c r="N21" s="51"/>
      <c r="O21" s="135">
        <v>571761.82400000002</v>
      </c>
      <c r="P21" s="56">
        <v>86.424556219999999</v>
      </c>
    </row>
    <row r="22" spans="1:17" ht="18" customHeight="1">
      <c r="A22" s="340" t="s">
        <v>128</v>
      </c>
      <c r="B22" s="341" t="s">
        <v>221</v>
      </c>
      <c r="C22" s="341"/>
      <c r="D22" s="341"/>
      <c r="E22" s="341"/>
      <c r="F22" s="191" t="s">
        <v>143</v>
      </c>
      <c r="G22" s="192">
        <v>1189816</v>
      </c>
      <c r="H22" s="193">
        <v>124.01215299</v>
      </c>
      <c r="I22" s="168">
        <v>23174.204000000002</v>
      </c>
      <c r="J22" s="193">
        <v>104.31734231999999</v>
      </c>
      <c r="K22" s="193">
        <v>1.86119919</v>
      </c>
      <c r="L22" s="193">
        <v>8.1232718300000002</v>
      </c>
      <c r="M22" s="194">
        <v>8.426206E-2</v>
      </c>
      <c r="N22" s="51"/>
      <c r="O22" s="168">
        <v>45409.057999999997</v>
      </c>
      <c r="P22" s="195">
        <v>86.615915409999999</v>
      </c>
    </row>
    <row r="23" spans="1:17" ht="18" customHeight="1">
      <c r="A23" s="340" t="s">
        <v>128</v>
      </c>
      <c r="B23" s="341" t="s">
        <v>222</v>
      </c>
      <c r="C23" s="341"/>
      <c r="D23" s="341"/>
      <c r="E23" s="341"/>
      <c r="F23" s="191" t="s">
        <v>148</v>
      </c>
      <c r="G23" s="192">
        <v>2312990</v>
      </c>
      <c r="H23" s="193">
        <v>112.3418198</v>
      </c>
      <c r="I23" s="168">
        <v>147430.21100000001</v>
      </c>
      <c r="J23" s="193">
        <v>90.825425929999994</v>
      </c>
      <c r="K23" s="193">
        <v>11.840622010000001</v>
      </c>
      <c r="L23" s="193">
        <v>19.491259419999999</v>
      </c>
      <c r="M23" s="194">
        <v>-1.3083749099999999</v>
      </c>
      <c r="N23" s="51"/>
      <c r="O23" s="168">
        <v>292193.891</v>
      </c>
      <c r="P23" s="195">
        <v>89.599852830000003</v>
      </c>
    </row>
    <row r="24" spans="1:17" ht="18" customHeight="1">
      <c r="A24" s="340" t="s">
        <v>128</v>
      </c>
      <c r="B24" s="341" t="s">
        <v>223</v>
      </c>
      <c r="C24" s="341"/>
      <c r="D24" s="341"/>
      <c r="E24" s="341"/>
      <c r="F24" s="191" t="s">
        <v>107</v>
      </c>
      <c r="G24" s="192" t="s">
        <v>128</v>
      </c>
      <c r="H24" s="193" t="s">
        <v>128</v>
      </c>
      <c r="I24" s="168">
        <v>12939.029</v>
      </c>
      <c r="J24" s="193">
        <v>67.371778599999999</v>
      </c>
      <c r="K24" s="193">
        <v>1.0391774600000001</v>
      </c>
      <c r="L24" s="193">
        <v>8.4195311700000008</v>
      </c>
      <c r="M24" s="194">
        <v>-0.55053423000000001</v>
      </c>
      <c r="N24" s="51"/>
      <c r="O24" s="168">
        <v>30798.657999999999</v>
      </c>
      <c r="P24" s="195">
        <v>74.889465139999999</v>
      </c>
    </row>
    <row r="25" spans="1:17" ht="18" customHeight="1">
      <c r="A25" s="340" t="s">
        <v>128</v>
      </c>
      <c r="B25" s="341" t="s">
        <v>224</v>
      </c>
      <c r="C25" s="341"/>
      <c r="D25" s="341"/>
      <c r="E25" s="341"/>
      <c r="F25" s="202" t="s">
        <v>143</v>
      </c>
      <c r="G25" s="203">
        <v>232819</v>
      </c>
      <c r="H25" s="204">
        <v>171.57269504999999</v>
      </c>
      <c r="I25" s="176">
        <v>20009.992999999999</v>
      </c>
      <c r="J25" s="204">
        <v>149.18651198000001</v>
      </c>
      <c r="K25" s="204">
        <v>1.6070706400000001</v>
      </c>
      <c r="L25" s="204">
        <v>24.579697469999999</v>
      </c>
      <c r="M25" s="205">
        <v>0.57960303999999996</v>
      </c>
      <c r="N25" s="51"/>
      <c r="O25" s="176">
        <v>35466.695</v>
      </c>
      <c r="P25" s="206">
        <v>117.44725871999999</v>
      </c>
    </row>
    <row r="26" spans="1:17" ht="18" customHeight="1">
      <c r="A26" s="366" t="s">
        <v>128</v>
      </c>
      <c r="B26" s="367" t="s">
        <v>225</v>
      </c>
      <c r="C26" s="367"/>
      <c r="D26" s="367"/>
      <c r="E26" s="367"/>
      <c r="F26" s="202" t="s">
        <v>143</v>
      </c>
      <c r="G26" s="203">
        <v>914591</v>
      </c>
      <c r="H26" s="204">
        <v>96.285304609999997</v>
      </c>
      <c r="I26" s="176">
        <v>79188.551999999996</v>
      </c>
      <c r="J26" s="204">
        <v>88.045977320000006</v>
      </c>
      <c r="K26" s="204">
        <v>6.3599021200000001</v>
      </c>
      <c r="L26" s="204">
        <v>15.93503368</v>
      </c>
      <c r="M26" s="205">
        <v>-0.94457013999999995</v>
      </c>
      <c r="N26" s="51"/>
      <c r="O26" s="176">
        <v>166273.72500000001</v>
      </c>
      <c r="P26" s="206">
        <v>79.446753459999996</v>
      </c>
    </row>
    <row r="27" spans="1:17" ht="18" customHeight="1">
      <c r="A27" s="422" t="s">
        <v>156</v>
      </c>
      <c r="B27" s="423"/>
      <c r="C27" s="423"/>
      <c r="D27" s="424"/>
      <c r="E27" s="423"/>
      <c r="F27" s="48" t="s">
        <v>143</v>
      </c>
      <c r="G27" s="425">
        <v>5706</v>
      </c>
      <c r="H27" s="139">
        <v>91.603788730000005</v>
      </c>
      <c r="I27" s="133">
        <v>1892.808</v>
      </c>
      <c r="J27" s="139">
        <v>85.855026820000006</v>
      </c>
      <c r="K27" s="139">
        <v>0.15201785000000001</v>
      </c>
      <c r="L27" s="139">
        <v>7.1157470500000004</v>
      </c>
      <c r="M27" s="426">
        <v>-2.739745E-2</v>
      </c>
      <c r="N27" s="51"/>
      <c r="O27" s="133">
        <v>4615.8040000000001</v>
      </c>
      <c r="P27" s="427">
        <v>89.503590770000002</v>
      </c>
    </row>
    <row r="28" spans="1:17" s="32" customFormat="1" ht="18" customHeight="1">
      <c r="A28" s="124" t="s">
        <v>157</v>
      </c>
      <c r="B28" s="339"/>
      <c r="C28" s="339"/>
      <c r="D28" s="339"/>
      <c r="E28" s="339"/>
      <c r="F28" s="54" t="s">
        <v>107</v>
      </c>
      <c r="G28" s="140" t="s">
        <v>128</v>
      </c>
      <c r="H28" s="55" t="s">
        <v>128</v>
      </c>
      <c r="I28" s="135">
        <v>90391.782000000007</v>
      </c>
      <c r="J28" s="55">
        <v>108.2478778</v>
      </c>
      <c r="K28" s="55">
        <v>7.2596716499999996</v>
      </c>
      <c r="L28" s="55">
        <v>9.1066062300000006</v>
      </c>
      <c r="M28" s="61">
        <v>0.60508868000000005</v>
      </c>
      <c r="N28" s="51"/>
      <c r="O28" s="135">
        <v>194346.16</v>
      </c>
      <c r="P28" s="56">
        <v>102.29396445</v>
      </c>
      <c r="Q28" s="59"/>
    </row>
    <row r="29" spans="1:17" ht="18" customHeight="1">
      <c r="A29" s="369" t="s">
        <v>128</v>
      </c>
      <c r="B29" s="371" t="s">
        <v>158</v>
      </c>
      <c r="C29" s="371"/>
      <c r="D29" s="371"/>
      <c r="E29" s="371"/>
      <c r="F29" s="196" t="s">
        <v>107</v>
      </c>
      <c r="G29" s="197" t="s">
        <v>128</v>
      </c>
      <c r="H29" s="198" t="s">
        <v>128</v>
      </c>
      <c r="I29" s="183">
        <v>17576.195</v>
      </c>
      <c r="J29" s="198">
        <v>113.61318565000001</v>
      </c>
      <c r="K29" s="198">
        <v>1.4116040400000001</v>
      </c>
      <c r="L29" s="198">
        <v>10.34979188</v>
      </c>
      <c r="M29" s="199">
        <v>0.18502189999999999</v>
      </c>
      <c r="N29" s="51"/>
      <c r="O29" s="183">
        <v>36516.6</v>
      </c>
      <c r="P29" s="200">
        <v>100.50994831</v>
      </c>
    </row>
    <row r="30" spans="1:17" ht="18" customHeight="1">
      <c r="A30" s="340" t="s">
        <v>128</v>
      </c>
      <c r="B30" s="341" t="s">
        <v>159</v>
      </c>
      <c r="C30" s="341"/>
      <c r="D30" s="341"/>
      <c r="E30" s="341"/>
      <c r="F30" s="202" t="s">
        <v>143</v>
      </c>
      <c r="G30" s="203">
        <v>87803</v>
      </c>
      <c r="H30" s="204">
        <v>311.56807778000001</v>
      </c>
      <c r="I30" s="176">
        <v>14011.797</v>
      </c>
      <c r="J30" s="204">
        <v>189.34123915000001</v>
      </c>
      <c r="K30" s="204">
        <v>1.1253351</v>
      </c>
      <c r="L30" s="204">
        <v>16.51931523</v>
      </c>
      <c r="M30" s="205">
        <v>0.58085514999999999</v>
      </c>
      <c r="N30" s="51"/>
      <c r="O30" s="176">
        <v>27006.847000000002</v>
      </c>
      <c r="P30" s="206">
        <v>126.07721186000001</v>
      </c>
    </row>
    <row r="31" spans="1:17" ht="18" customHeight="1">
      <c r="A31" s="366" t="s">
        <v>128</v>
      </c>
      <c r="B31" s="367" t="s">
        <v>160</v>
      </c>
      <c r="C31" s="367"/>
      <c r="D31" s="367"/>
      <c r="E31" s="367"/>
      <c r="F31" s="202" t="s">
        <v>143</v>
      </c>
      <c r="G31" s="203">
        <v>5325</v>
      </c>
      <c r="H31" s="204">
        <v>81.759557810000004</v>
      </c>
      <c r="I31" s="176">
        <v>414.46800000000002</v>
      </c>
      <c r="J31" s="204">
        <v>67.730723029999993</v>
      </c>
      <c r="K31" s="204">
        <v>3.3287339999999999E-2</v>
      </c>
      <c r="L31" s="204">
        <v>32.997888609999997</v>
      </c>
      <c r="M31" s="205">
        <v>-1.7348490000000001E-2</v>
      </c>
      <c r="N31" s="51"/>
      <c r="O31" s="176">
        <v>676.851</v>
      </c>
      <c r="P31" s="206">
        <v>42.233291399999999</v>
      </c>
    </row>
    <row r="32" spans="1:17" ht="18" customHeight="1">
      <c r="A32" s="340" t="s">
        <v>128</v>
      </c>
      <c r="B32" s="341" t="s">
        <v>162</v>
      </c>
      <c r="C32" s="372"/>
      <c r="D32" s="372"/>
      <c r="E32" s="372"/>
      <c r="F32" s="191" t="s">
        <v>163</v>
      </c>
      <c r="G32" s="192">
        <v>836172</v>
      </c>
      <c r="H32" s="193">
        <v>129.64489875999999</v>
      </c>
      <c r="I32" s="168">
        <v>7719.5940000000001</v>
      </c>
      <c r="J32" s="193">
        <v>82.102928239999997</v>
      </c>
      <c r="K32" s="193">
        <v>0.61998686999999997</v>
      </c>
      <c r="L32" s="193">
        <v>1.80013712</v>
      </c>
      <c r="M32" s="194">
        <v>-0.14783764999999999</v>
      </c>
      <c r="N32" s="51"/>
      <c r="O32" s="168">
        <v>18136.004000000001</v>
      </c>
      <c r="P32" s="195">
        <v>76.214628349999998</v>
      </c>
    </row>
    <row r="33" spans="1:17" s="32" customFormat="1" ht="18" customHeight="1">
      <c r="A33" s="340" t="s">
        <v>128</v>
      </c>
      <c r="B33" s="341" t="s">
        <v>226</v>
      </c>
      <c r="C33" s="341"/>
      <c r="D33" s="341"/>
      <c r="E33" s="341"/>
      <c r="F33" s="191" t="s">
        <v>143</v>
      </c>
      <c r="G33" s="192">
        <v>164</v>
      </c>
      <c r="H33" s="193">
        <v>120.58823529</v>
      </c>
      <c r="I33" s="168">
        <v>169.624</v>
      </c>
      <c r="J33" s="193">
        <v>113.01786975</v>
      </c>
      <c r="K33" s="193">
        <v>1.3623079999999999E-2</v>
      </c>
      <c r="L33" s="193">
        <v>7.7792331199999998</v>
      </c>
      <c r="M33" s="194">
        <v>1.7165100000000001E-3</v>
      </c>
      <c r="N33" s="51"/>
      <c r="O33" s="168">
        <v>1983.85</v>
      </c>
      <c r="P33" s="195">
        <v>473.15410630999997</v>
      </c>
      <c r="Q33" s="59"/>
    </row>
    <row r="34" spans="1:17" ht="18" customHeight="1">
      <c r="A34" s="374" t="s">
        <v>128</v>
      </c>
      <c r="B34" s="375" t="s">
        <v>165</v>
      </c>
      <c r="C34" s="375"/>
      <c r="D34" s="375"/>
      <c r="E34" s="375"/>
      <c r="F34" s="360" t="s">
        <v>143</v>
      </c>
      <c r="G34" s="361">
        <v>79085</v>
      </c>
      <c r="H34" s="362">
        <v>99.366746660000004</v>
      </c>
      <c r="I34" s="353">
        <v>25682.674999999999</v>
      </c>
      <c r="J34" s="362">
        <v>97.337188010000006</v>
      </c>
      <c r="K34" s="362">
        <v>2.0626630399999999</v>
      </c>
      <c r="L34" s="362">
        <v>21.337127630000001</v>
      </c>
      <c r="M34" s="363">
        <v>-6.172615E-2</v>
      </c>
      <c r="N34" s="51"/>
      <c r="O34" s="353">
        <v>56013.845000000001</v>
      </c>
      <c r="P34" s="364">
        <v>98.81231726</v>
      </c>
    </row>
    <row r="35" spans="1:17" ht="18" customHeight="1">
      <c r="A35" s="124" t="s">
        <v>166</v>
      </c>
      <c r="B35" s="339"/>
      <c r="C35" s="339"/>
      <c r="D35" s="339"/>
      <c r="E35" s="339"/>
      <c r="F35" s="54" t="s">
        <v>107</v>
      </c>
      <c r="G35" s="140" t="s">
        <v>128</v>
      </c>
      <c r="H35" s="55" t="s">
        <v>128</v>
      </c>
      <c r="I35" s="135">
        <v>136477.97899999999</v>
      </c>
      <c r="J35" s="55">
        <v>105.76351579</v>
      </c>
      <c r="K35" s="55">
        <v>10.961010979999999</v>
      </c>
      <c r="L35" s="55">
        <v>16.495376239999999</v>
      </c>
      <c r="M35" s="61">
        <v>0.65340348000000004</v>
      </c>
      <c r="N35" s="51"/>
      <c r="O35" s="135">
        <v>284852.56400000001</v>
      </c>
      <c r="P35" s="56">
        <v>100.45335387999999</v>
      </c>
    </row>
    <row r="36" spans="1:17" ht="18" customHeight="1">
      <c r="A36" s="340" t="s">
        <v>128</v>
      </c>
      <c r="B36" s="341" t="s">
        <v>167</v>
      </c>
      <c r="C36" s="341"/>
      <c r="D36" s="341"/>
      <c r="E36" s="341"/>
      <c r="F36" s="191" t="s">
        <v>143</v>
      </c>
      <c r="G36" s="192">
        <v>9152</v>
      </c>
      <c r="H36" s="193">
        <v>107.04093567</v>
      </c>
      <c r="I36" s="168">
        <v>8128.5829999999996</v>
      </c>
      <c r="J36" s="193">
        <v>106.70002641000001</v>
      </c>
      <c r="K36" s="193">
        <v>0.65283416999999999</v>
      </c>
      <c r="L36" s="193">
        <v>23.392076960000001</v>
      </c>
      <c r="M36" s="194">
        <v>4.4842939999999998E-2</v>
      </c>
      <c r="N36" s="51"/>
      <c r="O36" s="168">
        <v>18014.347000000002</v>
      </c>
      <c r="P36" s="195">
        <v>108.70944151</v>
      </c>
    </row>
    <row r="37" spans="1:17" ht="18" customHeight="1">
      <c r="A37" s="340" t="s">
        <v>128</v>
      </c>
      <c r="B37" s="341" t="s">
        <v>227</v>
      </c>
      <c r="C37" s="341"/>
      <c r="D37" s="341"/>
      <c r="E37" s="341"/>
      <c r="F37" s="191" t="s">
        <v>107</v>
      </c>
      <c r="G37" s="192" t="s">
        <v>128</v>
      </c>
      <c r="H37" s="193" t="s">
        <v>128</v>
      </c>
      <c r="I37" s="168">
        <v>2629.7649999999999</v>
      </c>
      <c r="J37" s="193">
        <v>108.39774232000001</v>
      </c>
      <c r="K37" s="193">
        <v>0.21120538</v>
      </c>
      <c r="L37" s="193">
        <v>20.089882370000002</v>
      </c>
      <c r="M37" s="194">
        <v>1.7898910000000001E-2</v>
      </c>
      <c r="N37" s="51"/>
      <c r="O37" s="168">
        <v>5925.4970000000003</v>
      </c>
      <c r="P37" s="195">
        <v>115.00629619</v>
      </c>
    </row>
    <row r="38" spans="1:17" ht="18" customHeight="1">
      <c r="A38" s="340" t="s">
        <v>128</v>
      </c>
      <c r="B38" s="341" t="s">
        <v>228</v>
      </c>
      <c r="C38" s="341"/>
      <c r="D38" s="341"/>
      <c r="E38" s="341"/>
      <c r="F38" s="191" t="s">
        <v>143</v>
      </c>
      <c r="G38" s="192">
        <v>136868</v>
      </c>
      <c r="H38" s="193">
        <v>96.661605280000003</v>
      </c>
      <c r="I38" s="168">
        <v>4988.8289999999997</v>
      </c>
      <c r="J38" s="193">
        <v>103.02512710000001</v>
      </c>
      <c r="K38" s="193">
        <v>0.40066984</v>
      </c>
      <c r="L38" s="193">
        <v>16.724527330000001</v>
      </c>
      <c r="M38" s="194">
        <v>1.286964E-2</v>
      </c>
      <c r="N38" s="51"/>
      <c r="O38" s="168">
        <v>8015.2550000000001</v>
      </c>
      <c r="P38" s="195">
        <v>87.831923430000003</v>
      </c>
    </row>
    <row r="39" spans="1:17" ht="18" customHeight="1">
      <c r="A39" s="340" t="s">
        <v>128</v>
      </c>
      <c r="B39" s="341" t="s">
        <v>229</v>
      </c>
      <c r="C39" s="341"/>
      <c r="D39" s="341"/>
      <c r="E39" s="341"/>
      <c r="F39" s="191" t="s">
        <v>163</v>
      </c>
      <c r="G39" s="192">
        <v>14435544</v>
      </c>
      <c r="H39" s="193">
        <v>101.20524702</v>
      </c>
      <c r="I39" s="168">
        <v>4131.0129999999999</v>
      </c>
      <c r="J39" s="193">
        <v>105.67696615</v>
      </c>
      <c r="K39" s="193">
        <v>0.33177571</v>
      </c>
      <c r="L39" s="193">
        <v>24.233458689999999</v>
      </c>
      <c r="M39" s="194">
        <v>1.9496639999999999E-2</v>
      </c>
      <c r="N39" s="51"/>
      <c r="O39" s="168">
        <v>7813.0609999999997</v>
      </c>
      <c r="P39" s="195">
        <v>97.639828940000001</v>
      </c>
    </row>
    <row r="40" spans="1:17" ht="18" customHeight="1">
      <c r="A40" s="340" t="s">
        <v>128</v>
      </c>
      <c r="B40" s="341" t="s">
        <v>230</v>
      </c>
      <c r="C40" s="341"/>
      <c r="D40" s="341"/>
      <c r="E40" s="341"/>
      <c r="F40" s="191" t="s">
        <v>143</v>
      </c>
      <c r="G40" s="192">
        <v>19843</v>
      </c>
      <c r="H40" s="193">
        <v>99.798823119999994</v>
      </c>
      <c r="I40" s="168">
        <v>4947.04</v>
      </c>
      <c r="J40" s="193">
        <v>112.91979655</v>
      </c>
      <c r="K40" s="193">
        <v>0.39731361999999998</v>
      </c>
      <c r="L40" s="193">
        <v>14.19419772</v>
      </c>
      <c r="M40" s="194">
        <v>4.9727689999999998E-2</v>
      </c>
      <c r="N40" s="51"/>
      <c r="O40" s="168">
        <v>10236.243</v>
      </c>
      <c r="P40" s="195">
        <v>107.83529781999999</v>
      </c>
    </row>
    <row r="41" spans="1:17" ht="18" customHeight="1">
      <c r="A41" s="340" t="s">
        <v>128</v>
      </c>
      <c r="B41" s="341" t="s">
        <v>231</v>
      </c>
      <c r="C41" s="341"/>
      <c r="D41" s="341"/>
      <c r="E41" s="341"/>
      <c r="F41" s="191" t="s">
        <v>107</v>
      </c>
      <c r="G41" s="192" t="s">
        <v>128</v>
      </c>
      <c r="H41" s="193" t="s">
        <v>128</v>
      </c>
      <c r="I41" s="168">
        <v>17733.888999999999</v>
      </c>
      <c r="J41" s="193">
        <v>119.91292566</v>
      </c>
      <c r="K41" s="193">
        <v>1.4242689799999999</v>
      </c>
      <c r="L41" s="193">
        <v>18.08189994</v>
      </c>
      <c r="M41" s="194">
        <v>0.25872613999999999</v>
      </c>
      <c r="N41" s="51"/>
      <c r="O41" s="168">
        <v>36224.394999999997</v>
      </c>
      <c r="P41" s="195">
        <v>104.53480269000001</v>
      </c>
    </row>
    <row r="42" spans="1:17" ht="18" customHeight="1">
      <c r="A42" s="340" t="s">
        <v>128</v>
      </c>
      <c r="B42" s="341" t="s">
        <v>232</v>
      </c>
      <c r="C42" s="341"/>
      <c r="D42" s="341"/>
      <c r="E42" s="341"/>
      <c r="F42" s="202" t="s">
        <v>107</v>
      </c>
      <c r="G42" s="203" t="s">
        <v>128</v>
      </c>
      <c r="H42" s="204" t="s">
        <v>128</v>
      </c>
      <c r="I42" s="176">
        <v>11956.017</v>
      </c>
      <c r="J42" s="204">
        <v>110.6042763</v>
      </c>
      <c r="K42" s="204">
        <v>0.96022841999999997</v>
      </c>
      <c r="L42" s="204">
        <v>20.267960840000001</v>
      </c>
      <c r="M42" s="205">
        <v>0.10070775</v>
      </c>
      <c r="N42" s="51"/>
      <c r="O42" s="176">
        <v>25617.134999999998</v>
      </c>
      <c r="P42" s="206">
        <v>104.02360552</v>
      </c>
    </row>
    <row r="43" spans="1:17" ht="18" customHeight="1">
      <c r="A43" s="340" t="s">
        <v>128</v>
      </c>
      <c r="B43" s="341" t="s">
        <v>233</v>
      </c>
      <c r="C43" s="341"/>
      <c r="D43" s="341"/>
      <c r="E43" s="341"/>
      <c r="F43" s="191" t="s">
        <v>143</v>
      </c>
      <c r="G43" s="192">
        <v>95323</v>
      </c>
      <c r="H43" s="193">
        <v>101.65401186</v>
      </c>
      <c r="I43" s="168">
        <v>15991.098</v>
      </c>
      <c r="J43" s="193">
        <v>99.748910739999999</v>
      </c>
      <c r="K43" s="193">
        <v>1.2842994999999999</v>
      </c>
      <c r="L43" s="193">
        <v>17.573847180000001</v>
      </c>
      <c r="M43" s="194">
        <v>-3.5364300000000001E-3</v>
      </c>
      <c r="N43" s="51"/>
      <c r="O43" s="168">
        <v>31825.084999999999</v>
      </c>
      <c r="P43" s="195">
        <v>90.035370159999999</v>
      </c>
    </row>
    <row r="44" spans="1:17" s="32" customFormat="1" ht="18" customHeight="1">
      <c r="A44" s="428" t="s">
        <v>128</v>
      </c>
      <c r="B44" s="371" t="s">
        <v>234</v>
      </c>
      <c r="C44" s="371"/>
      <c r="D44" s="370"/>
      <c r="E44" s="370"/>
      <c r="F44" s="196" t="s">
        <v>143</v>
      </c>
      <c r="G44" s="197">
        <v>74214</v>
      </c>
      <c r="H44" s="198">
        <v>88.306897820000003</v>
      </c>
      <c r="I44" s="183">
        <v>35801.760999999999</v>
      </c>
      <c r="J44" s="198">
        <v>96.973765580000006</v>
      </c>
      <c r="K44" s="198">
        <v>2.87536127</v>
      </c>
      <c r="L44" s="198">
        <v>41.451849549999999</v>
      </c>
      <c r="M44" s="199">
        <v>-9.81567E-2</v>
      </c>
      <c r="N44" s="51"/>
      <c r="O44" s="183">
        <v>76846.168999999994</v>
      </c>
      <c r="P44" s="200">
        <v>99.163172079999995</v>
      </c>
      <c r="Q44" s="59"/>
    </row>
    <row r="45" spans="1:17" ht="18" customHeight="1">
      <c r="A45" s="366" t="s">
        <v>128</v>
      </c>
      <c r="B45" s="367" t="s">
        <v>235</v>
      </c>
      <c r="C45" s="367"/>
      <c r="D45" s="367"/>
      <c r="E45" s="367"/>
      <c r="F45" s="202" t="s">
        <v>107</v>
      </c>
      <c r="G45" s="203" t="s">
        <v>128</v>
      </c>
      <c r="H45" s="204" t="s">
        <v>128</v>
      </c>
      <c r="I45" s="176">
        <v>19378.471000000001</v>
      </c>
      <c r="J45" s="204">
        <v>112.73810094</v>
      </c>
      <c r="K45" s="204">
        <v>1.5563509600000001</v>
      </c>
      <c r="L45" s="204">
        <v>14.426542639999999</v>
      </c>
      <c r="M45" s="205">
        <v>0.19236264</v>
      </c>
      <c r="N45" s="51"/>
      <c r="O45" s="176">
        <v>41010.192000000003</v>
      </c>
      <c r="P45" s="206">
        <v>99.605262859999996</v>
      </c>
    </row>
    <row r="46" spans="1:17" ht="18" customHeight="1">
      <c r="A46" s="124" t="s">
        <v>174</v>
      </c>
      <c r="B46" s="339"/>
      <c r="C46" s="339"/>
      <c r="D46" s="339"/>
      <c r="E46" s="339"/>
      <c r="F46" s="54" t="s">
        <v>107</v>
      </c>
      <c r="G46" s="140" t="s">
        <v>128</v>
      </c>
      <c r="H46" s="55" t="s">
        <v>128</v>
      </c>
      <c r="I46" s="135">
        <v>492591.08</v>
      </c>
      <c r="J46" s="55">
        <v>120.61667107</v>
      </c>
      <c r="K46" s="55">
        <v>39.561666119999998</v>
      </c>
      <c r="L46" s="55">
        <v>15.77078566</v>
      </c>
      <c r="M46" s="61">
        <v>7.3971597999999998</v>
      </c>
      <c r="N46" s="51"/>
      <c r="O46" s="135">
        <v>989053.38199999998</v>
      </c>
      <c r="P46" s="56">
        <v>111.16249121</v>
      </c>
    </row>
    <row r="47" spans="1:17" ht="18" customHeight="1">
      <c r="A47" s="340" t="s">
        <v>128</v>
      </c>
      <c r="B47" s="341" t="s">
        <v>175</v>
      </c>
      <c r="C47" s="341"/>
      <c r="D47" s="341"/>
      <c r="E47" s="341"/>
      <c r="F47" s="191" t="s">
        <v>143</v>
      </c>
      <c r="G47" s="192">
        <v>8469</v>
      </c>
      <c r="H47" s="193">
        <v>179.27603726000001</v>
      </c>
      <c r="I47" s="168">
        <v>36429.796000000002</v>
      </c>
      <c r="J47" s="193">
        <v>124.37964239</v>
      </c>
      <c r="K47" s="193">
        <v>2.9258009</v>
      </c>
      <c r="L47" s="193">
        <v>20.33303351</v>
      </c>
      <c r="M47" s="194">
        <v>0.62733861000000002</v>
      </c>
      <c r="N47" s="51"/>
      <c r="O47" s="168">
        <v>80522.241999999998</v>
      </c>
      <c r="P47" s="195">
        <v>124.56786234</v>
      </c>
    </row>
    <row r="48" spans="1:17" ht="18" customHeight="1">
      <c r="A48" s="340" t="s">
        <v>128</v>
      </c>
      <c r="B48" s="341" t="s">
        <v>176</v>
      </c>
      <c r="C48" s="341"/>
      <c r="D48" s="341"/>
      <c r="E48" s="341"/>
      <c r="F48" s="202" t="s">
        <v>107</v>
      </c>
      <c r="G48" s="203" t="s">
        <v>128</v>
      </c>
      <c r="H48" s="204" t="s">
        <v>128</v>
      </c>
      <c r="I48" s="176">
        <v>13072.305</v>
      </c>
      <c r="J48" s="204">
        <v>116.41201983000001</v>
      </c>
      <c r="K48" s="204">
        <v>1.0498813</v>
      </c>
      <c r="L48" s="204">
        <v>3.6586842399999999</v>
      </c>
      <c r="M48" s="205">
        <v>0.16191370999999999</v>
      </c>
      <c r="N48" s="51"/>
      <c r="O48" s="176">
        <v>26247.151000000002</v>
      </c>
      <c r="P48" s="206">
        <v>102.4237974</v>
      </c>
    </row>
    <row r="49" spans="1:17" ht="18" customHeight="1">
      <c r="A49" s="366" t="s">
        <v>128</v>
      </c>
      <c r="B49" s="367" t="s">
        <v>236</v>
      </c>
      <c r="C49" s="367"/>
      <c r="D49" s="367"/>
      <c r="E49" s="367"/>
      <c r="F49" s="202" t="s">
        <v>107</v>
      </c>
      <c r="G49" s="203" t="s">
        <v>128</v>
      </c>
      <c r="H49" s="204" t="s">
        <v>128</v>
      </c>
      <c r="I49" s="176">
        <v>9921.3700000000008</v>
      </c>
      <c r="J49" s="204">
        <v>103.93209227</v>
      </c>
      <c r="K49" s="204">
        <v>0.79681899</v>
      </c>
      <c r="L49" s="204">
        <v>16.834224949999999</v>
      </c>
      <c r="M49" s="205">
        <v>3.2977140000000002E-2</v>
      </c>
      <c r="N49" s="51"/>
      <c r="O49" s="176">
        <v>19923.276999999998</v>
      </c>
      <c r="P49" s="206">
        <v>91.216340610000003</v>
      </c>
    </row>
    <row r="50" spans="1:17" s="32" customFormat="1" ht="18" customHeight="1">
      <c r="A50" s="340" t="s">
        <v>128</v>
      </c>
      <c r="B50" s="341" t="s">
        <v>237</v>
      </c>
      <c r="C50" s="341"/>
      <c r="D50" s="372"/>
      <c r="E50" s="372"/>
      <c r="F50" s="191" t="s">
        <v>107</v>
      </c>
      <c r="G50" s="192" t="s">
        <v>128</v>
      </c>
      <c r="H50" s="193" t="s">
        <v>128</v>
      </c>
      <c r="I50" s="168">
        <v>14060.778</v>
      </c>
      <c r="J50" s="193">
        <v>112.85042392</v>
      </c>
      <c r="K50" s="193">
        <v>1.12926894</v>
      </c>
      <c r="L50" s="193">
        <v>17.01839541</v>
      </c>
      <c r="M50" s="194">
        <v>0.14066656</v>
      </c>
      <c r="N50" s="51"/>
      <c r="O50" s="168">
        <v>29279.522000000001</v>
      </c>
      <c r="P50" s="195">
        <v>111.97160862</v>
      </c>
      <c r="Q50" s="59"/>
    </row>
    <row r="51" spans="1:17" ht="18" customHeight="1">
      <c r="A51" s="340" t="s">
        <v>128</v>
      </c>
      <c r="B51" s="341" t="s">
        <v>238</v>
      </c>
      <c r="C51" s="341"/>
      <c r="D51" s="341"/>
      <c r="E51" s="341"/>
      <c r="F51" s="191" t="s">
        <v>163</v>
      </c>
      <c r="G51" s="192">
        <v>2492780</v>
      </c>
      <c r="H51" s="193">
        <v>122.87973089</v>
      </c>
      <c r="I51" s="168">
        <v>9438.116</v>
      </c>
      <c r="J51" s="193">
        <v>125.41920168999999</v>
      </c>
      <c r="K51" s="193">
        <v>0.75800721999999998</v>
      </c>
      <c r="L51" s="193">
        <v>28.643832849999999</v>
      </c>
      <c r="M51" s="194">
        <v>0.16805460999999999</v>
      </c>
      <c r="N51" s="51"/>
      <c r="O51" s="168">
        <v>19429.643</v>
      </c>
      <c r="P51" s="195">
        <v>112.34683139000001</v>
      </c>
    </row>
    <row r="52" spans="1:17" ht="18" customHeight="1">
      <c r="A52" s="340" t="s">
        <v>128</v>
      </c>
      <c r="B52" s="341" t="s">
        <v>185</v>
      </c>
      <c r="C52" s="341"/>
      <c r="D52" s="341"/>
      <c r="E52" s="341"/>
      <c r="F52" s="191" t="s">
        <v>107</v>
      </c>
      <c r="G52" s="192" t="s">
        <v>128</v>
      </c>
      <c r="H52" s="193" t="s">
        <v>128</v>
      </c>
      <c r="I52" s="168">
        <v>22457.863000000001</v>
      </c>
      <c r="J52" s="193">
        <v>130.19183848</v>
      </c>
      <c r="K52" s="193">
        <v>1.8036674100000001</v>
      </c>
      <c r="L52" s="193">
        <v>23.69838906</v>
      </c>
      <c r="M52" s="194">
        <v>0.45755308</v>
      </c>
      <c r="N52" s="51"/>
      <c r="O52" s="168">
        <v>48992.324000000001</v>
      </c>
      <c r="P52" s="195">
        <v>119.01027404</v>
      </c>
    </row>
    <row r="53" spans="1:17" ht="18" customHeight="1">
      <c r="A53" s="340" t="s">
        <v>128</v>
      </c>
      <c r="B53" s="341" t="s">
        <v>186</v>
      </c>
      <c r="C53" s="341"/>
      <c r="D53" s="341"/>
      <c r="E53" s="341"/>
      <c r="F53" s="191" t="s">
        <v>163</v>
      </c>
      <c r="G53" s="192">
        <v>2440347</v>
      </c>
      <c r="H53" s="193">
        <v>132.57279602</v>
      </c>
      <c r="I53" s="168">
        <v>17957.124</v>
      </c>
      <c r="J53" s="193">
        <v>151.18337195000001</v>
      </c>
      <c r="K53" s="193">
        <v>1.4421977399999999</v>
      </c>
      <c r="L53" s="193">
        <v>23.422681090000001</v>
      </c>
      <c r="M53" s="194">
        <v>0.53410778000000003</v>
      </c>
      <c r="N53" s="51"/>
      <c r="O53" s="168">
        <v>33664.83</v>
      </c>
      <c r="P53" s="195">
        <v>122.53228951</v>
      </c>
    </row>
    <row r="54" spans="1:17" ht="18" customHeight="1">
      <c r="A54" s="340" t="s">
        <v>128</v>
      </c>
      <c r="B54" s="341" t="s">
        <v>239</v>
      </c>
      <c r="C54" s="341"/>
      <c r="D54" s="341"/>
      <c r="E54" s="341"/>
      <c r="F54" s="191" t="s">
        <v>163</v>
      </c>
      <c r="G54" s="192">
        <v>14818527</v>
      </c>
      <c r="H54" s="193">
        <v>110.54011524000001</v>
      </c>
      <c r="I54" s="168">
        <v>52734.735000000001</v>
      </c>
      <c r="J54" s="193">
        <v>125.81161544</v>
      </c>
      <c r="K54" s="193">
        <v>4.2353060500000002</v>
      </c>
      <c r="L54" s="193">
        <v>42.921155689999999</v>
      </c>
      <c r="M54" s="194">
        <v>0.95051388999999997</v>
      </c>
      <c r="N54" s="51"/>
      <c r="O54" s="168">
        <v>102245.11900000001</v>
      </c>
      <c r="P54" s="195">
        <v>107.32167010000001</v>
      </c>
    </row>
    <row r="55" spans="1:17" ht="18" customHeight="1">
      <c r="A55" s="340" t="s">
        <v>128</v>
      </c>
      <c r="B55" s="341" t="s">
        <v>384</v>
      </c>
      <c r="C55" s="341"/>
      <c r="D55" s="341"/>
      <c r="E55" s="341"/>
      <c r="F55" s="191" t="s">
        <v>107</v>
      </c>
      <c r="G55" s="192" t="s">
        <v>128</v>
      </c>
      <c r="H55" s="193" t="s">
        <v>128</v>
      </c>
      <c r="I55" s="168">
        <v>30811.339</v>
      </c>
      <c r="J55" s="193">
        <v>126.08295373999999</v>
      </c>
      <c r="K55" s="193">
        <v>2.4745634999999999</v>
      </c>
      <c r="L55" s="193">
        <v>20.066401079999999</v>
      </c>
      <c r="M55" s="194">
        <v>0.55998736000000005</v>
      </c>
      <c r="N55" s="51"/>
      <c r="O55" s="168">
        <v>58903.93</v>
      </c>
      <c r="P55" s="195">
        <v>110.95565379999999</v>
      </c>
    </row>
    <row r="56" spans="1:17" ht="18" customHeight="1">
      <c r="A56" s="340" t="s">
        <v>128</v>
      </c>
      <c r="B56" s="341" t="s">
        <v>240</v>
      </c>
      <c r="C56" s="341"/>
      <c r="D56" s="341"/>
      <c r="E56" s="341"/>
      <c r="F56" s="191" t="s">
        <v>107</v>
      </c>
      <c r="G56" s="192" t="s">
        <v>128</v>
      </c>
      <c r="H56" s="193" t="s">
        <v>128</v>
      </c>
      <c r="I56" s="168">
        <v>15360.771000000001</v>
      </c>
      <c r="J56" s="193">
        <v>117.70877124</v>
      </c>
      <c r="K56" s="193">
        <v>1.2336758000000001</v>
      </c>
      <c r="L56" s="193">
        <v>3.8526268300000002</v>
      </c>
      <c r="M56" s="194">
        <v>0.20302983999999999</v>
      </c>
      <c r="N56" s="51"/>
      <c r="O56" s="168">
        <v>32641.593000000001</v>
      </c>
      <c r="P56" s="195">
        <v>107.34211531</v>
      </c>
    </row>
    <row r="57" spans="1:17" ht="18" customHeight="1">
      <c r="A57" s="340" t="s">
        <v>128</v>
      </c>
      <c r="B57" s="341" t="s">
        <v>241</v>
      </c>
      <c r="C57" s="341"/>
      <c r="D57" s="341"/>
      <c r="E57" s="341"/>
      <c r="F57" s="191" t="s">
        <v>107</v>
      </c>
      <c r="G57" s="192" t="s">
        <v>128</v>
      </c>
      <c r="H57" s="193" t="s">
        <v>128</v>
      </c>
      <c r="I57" s="168">
        <v>7682.8829999999998</v>
      </c>
      <c r="J57" s="193">
        <v>111.62777216000001</v>
      </c>
      <c r="K57" s="193">
        <v>0.61703847999999994</v>
      </c>
      <c r="L57" s="193">
        <v>11.46201452</v>
      </c>
      <c r="M57" s="194">
        <v>7.0309780000000002E-2</v>
      </c>
      <c r="N57" s="51"/>
      <c r="O57" s="168">
        <v>16837.791000000001</v>
      </c>
      <c r="P57" s="195">
        <v>106.86439300000001</v>
      </c>
    </row>
    <row r="58" spans="1:17" ht="18" customHeight="1">
      <c r="A58" s="340" t="s">
        <v>128</v>
      </c>
      <c r="B58" s="341" t="s">
        <v>242</v>
      </c>
      <c r="C58" s="341"/>
      <c r="D58" s="341"/>
      <c r="E58" s="341"/>
      <c r="F58" s="191" t="s">
        <v>107</v>
      </c>
      <c r="G58" s="192" t="s">
        <v>128</v>
      </c>
      <c r="H58" s="193" t="s">
        <v>128</v>
      </c>
      <c r="I58" s="168">
        <v>20615.731</v>
      </c>
      <c r="J58" s="193">
        <v>127.7675807</v>
      </c>
      <c r="K58" s="193">
        <v>1.6557195199999999</v>
      </c>
      <c r="L58" s="193">
        <v>4.9926060699999999</v>
      </c>
      <c r="M58" s="194">
        <v>0.39362563</v>
      </c>
      <c r="N58" s="51"/>
      <c r="O58" s="168">
        <v>43762.124000000003</v>
      </c>
      <c r="P58" s="195">
        <v>123.50838687</v>
      </c>
    </row>
    <row r="59" spans="1:17" s="32" customFormat="1" ht="18" customHeight="1">
      <c r="A59" s="340" t="s">
        <v>128</v>
      </c>
      <c r="B59" s="341" t="s">
        <v>243</v>
      </c>
      <c r="C59" s="341"/>
      <c r="D59" s="372"/>
      <c r="E59" s="372"/>
      <c r="F59" s="191" t="s">
        <v>107</v>
      </c>
      <c r="G59" s="192" t="s">
        <v>128</v>
      </c>
      <c r="H59" s="193" t="s">
        <v>128</v>
      </c>
      <c r="I59" s="168">
        <v>12820.065000000001</v>
      </c>
      <c r="J59" s="193">
        <v>128.20476536999999</v>
      </c>
      <c r="K59" s="193">
        <v>1.0296230500000001</v>
      </c>
      <c r="L59" s="193">
        <v>13.46523674</v>
      </c>
      <c r="M59" s="194">
        <v>0.24778544999999999</v>
      </c>
      <c r="N59" s="51"/>
      <c r="O59" s="168">
        <v>26684.776000000002</v>
      </c>
      <c r="P59" s="195">
        <v>129.98030527</v>
      </c>
      <c r="Q59" s="59"/>
    </row>
    <row r="60" spans="1:17" ht="18" customHeight="1">
      <c r="A60" s="340" t="s">
        <v>128</v>
      </c>
      <c r="B60" s="341" t="s">
        <v>244</v>
      </c>
      <c r="C60" s="341"/>
      <c r="D60" s="341"/>
      <c r="E60" s="341"/>
      <c r="F60" s="191" t="s">
        <v>189</v>
      </c>
      <c r="G60" s="192">
        <v>22247</v>
      </c>
      <c r="H60" s="193">
        <v>109.32186732</v>
      </c>
      <c r="I60" s="168">
        <v>98795.686000000002</v>
      </c>
      <c r="J60" s="193">
        <v>103.78531226</v>
      </c>
      <c r="K60" s="193">
        <v>7.93461778</v>
      </c>
      <c r="L60" s="193">
        <v>54.736964819999997</v>
      </c>
      <c r="M60" s="194">
        <v>0.31657094000000002</v>
      </c>
      <c r="N60" s="51"/>
      <c r="O60" s="168">
        <v>187726.29500000001</v>
      </c>
      <c r="P60" s="195">
        <v>102.31637664</v>
      </c>
    </row>
    <row r="61" spans="1:17" s="32" customFormat="1" ht="18" customHeight="1">
      <c r="A61" s="340" t="s">
        <v>128</v>
      </c>
      <c r="B61" s="341" t="s">
        <v>245</v>
      </c>
      <c r="C61" s="341"/>
      <c r="D61" s="341"/>
      <c r="E61" s="341"/>
      <c r="F61" s="191" t="s">
        <v>163</v>
      </c>
      <c r="G61" s="192">
        <v>20209373</v>
      </c>
      <c r="H61" s="193">
        <v>106.85007982</v>
      </c>
      <c r="I61" s="168">
        <v>32261.558000000001</v>
      </c>
      <c r="J61" s="193">
        <v>105.56221205</v>
      </c>
      <c r="K61" s="193">
        <v>2.5910355200000001</v>
      </c>
      <c r="L61" s="193">
        <v>27.51203679</v>
      </c>
      <c r="M61" s="194">
        <v>0.14934533</v>
      </c>
      <c r="N61" s="51"/>
      <c r="O61" s="168">
        <v>67580.217999999993</v>
      </c>
      <c r="P61" s="195">
        <v>101.9000698</v>
      </c>
      <c r="Q61" s="59"/>
    </row>
    <row r="62" spans="1:17" ht="18" customHeight="1">
      <c r="A62" s="366" t="s">
        <v>128</v>
      </c>
      <c r="B62" s="367" t="s">
        <v>246</v>
      </c>
      <c r="C62" s="367"/>
      <c r="D62" s="367"/>
      <c r="E62" s="367"/>
      <c r="F62" s="202" t="s">
        <v>143</v>
      </c>
      <c r="G62" s="203">
        <v>93</v>
      </c>
      <c r="H62" s="204">
        <v>130.98591549</v>
      </c>
      <c r="I62" s="176">
        <v>11120.991</v>
      </c>
      <c r="J62" s="204">
        <v>144.56310475000001</v>
      </c>
      <c r="K62" s="204">
        <v>0.89316463999999995</v>
      </c>
      <c r="L62" s="204">
        <v>8.9208394599999998</v>
      </c>
      <c r="M62" s="205">
        <v>0.30118179</v>
      </c>
      <c r="N62" s="51"/>
      <c r="O62" s="176">
        <v>24489.171999999999</v>
      </c>
      <c r="P62" s="206">
        <v>159.29317492000001</v>
      </c>
    </row>
    <row r="63" spans="1:17" ht="18" customHeight="1">
      <c r="A63" s="124" t="s">
        <v>204</v>
      </c>
      <c r="B63" s="339"/>
      <c r="C63" s="339"/>
      <c r="D63" s="339"/>
      <c r="E63" s="339"/>
      <c r="F63" s="54" t="s">
        <v>107</v>
      </c>
      <c r="G63" s="140" t="s">
        <v>128</v>
      </c>
      <c r="H63" s="55" t="s">
        <v>128</v>
      </c>
      <c r="I63" s="135">
        <v>99673.919999999998</v>
      </c>
      <c r="J63" s="55">
        <v>130.10987854000001</v>
      </c>
      <c r="K63" s="55">
        <v>8.0051517499999996</v>
      </c>
      <c r="L63" s="55">
        <v>8.5916331400000008</v>
      </c>
      <c r="M63" s="61">
        <v>2.0265042800000002</v>
      </c>
      <c r="N63" s="51"/>
      <c r="O63" s="135">
        <v>199636.04500000001</v>
      </c>
      <c r="P63" s="56">
        <v>107.10503743</v>
      </c>
    </row>
    <row r="64" spans="1:17" ht="18" customHeight="1">
      <c r="A64" s="340" t="s">
        <v>128</v>
      </c>
      <c r="B64" s="341" t="s">
        <v>205</v>
      </c>
      <c r="C64" s="372"/>
      <c r="D64" s="341"/>
      <c r="E64" s="372"/>
      <c r="F64" s="191" t="s">
        <v>163</v>
      </c>
      <c r="G64" s="192">
        <v>21322906</v>
      </c>
      <c r="H64" s="193">
        <v>138.95440245</v>
      </c>
      <c r="I64" s="168">
        <v>16252.645</v>
      </c>
      <c r="J64" s="193">
        <v>127.60529570999999</v>
      </c>
      <c r="K64" s="193">
        <v>1.3053052300000001</v>
      </c>
      <c r="L64" s="193">
        <v>16.917930080000001</v>
      </c>
      <c r="M64" s="194">
        <v>0.30889793999999998</v>
      </c>
      <c r="N64" s="51"/>
      <c r="O64" s="168">
        <v>32872.675000000003</v>
      </c>
      <c r="P64" s="195">
        <v>104.05758313</v>
      </c>
    </row>
    <row r="65" spans="1:17" s="32" customFormat="1" ht="18" customHeight="1">
      <c r="A65" s="340" t="s">
        <v>128</v>
      </c>
      <c r="B65" s="341" t="s">
        <v>247</v>
      </c>
      <c r="C65" s="341"/>
      <c r="D65" s="341"/>
      <c r="E65" s="341"/>
      <c r="F65" s="191" t="s">
        <v>107</v>
      </c>
      <c r="G65" s="192" t="s">
        <v>128</v>
      </c>
      <c r="H65" s="193" t="s">
        <v>128</v>
      </c>
      <c r="I65" s="168">
        <v>40221.116000000002</v>
      </c>
      <c r="J65" s="193">
        <v>131.71716727</v>
      </c>
      <c r="K65" s="193">
        <v>3.2302947099999999</v>
      </c>
      <c r="L65" s="193">
        <v>12.257022020000001</v>
      </c>
      <c r="M65" s="194">
        <v>0.85088991999999997</v>
      </c>
      <c r="N65" s="51"/>
      <c r="O65" s="168">
        <v>78762.536999999997</v>
      </c>
      <c r="P65" s="195">
        <v>108.27387718</v>
      </c>
      <c r="Q65" s="59"/>
    </row>
    <row r="66" spans="1:17" ht="18" customHeight="1">
      <c r="A66" s="366" t="s">
        <v>128</v>
      </c>
      <c r="B66" s="367" t="s">
        <v>248</v>
      </c>
      <c r="C66" s="367"/>
      <c r="D66" s="367"/>
      <c r="E66" s="367"/>
      <c r="F66" s="202" t="s">
        <v>163</v>
      </c>
      <c r="G66" s="203">
        <v>2374868</v>
      </c>
      <c r="H66" s="204">
        <v>165.56467663999999</v>
      </c>
      <c r="I66" s="176">
        <v>5571.1480000000001</v>
      </c>
      <c r="J66" s="204">
        <v>151.54975983</v>
      </c>
      <c r="K66" s="204">
        <v>0.44743786000000002</v>
      </c>
      <c r="L66" s="204">
        <v>7.2434965699999996</v>
      </c>
      <c r="M66" s="205">
        <v>0.16648816</v>
      </c>
      <c r="N66" s="51"/>
      <c r="O66" s="176">
        <v>10103.714</v>
      </c>
      <c r="P66" s="206">
        <v>107.57517166</v>
      </c>
    </row>
    <row r="67" spans="1:17" ht="18" customHeight="1">
      <c r="A67" s="357" t="s">
        <v>128</v>
      </c>
      <c r="B67" s="341" t="s">
        <v>206</v>
      </c>
      <c r="C67" s="341"/>
      <c r="D67" s="341"/>
      <c r="E67" s="341"/>
      <c r="F67" s="191" t="s">
        <v>107</v>
      </c>
      <c r="G67" s="192" t="s">
        <v>128</v>
      </c>
      <c r="H67" s="193" t="s">
        <v>128</v>
      </c>
      <c r="I67" s="168">
        <v>9045.1260000000002</v>
      </c>
      <c r="J67" s="193">
        <v>117.87642422</v>
      </c>
      <c r="K67" s="193">
        <v>0.72644485000000003</v>
      </c>
      <c r="L67" s="193">
        <v>4.6246417700000002</v>
      </c>
      <c r="M67" s="194">
        <v>0.12051347</v>
      </c>
      <c r="N67" s="51"/>
      <c r="O67" s="168">
        <v>18703.3</v>
      </c>
      <c r="P67" s="195">
        <v>110.21058173999999</v>
      </c>
    </row>
    <row r="68" spans="1:17" ht="18" customHeight="1">
      <c r="A68" s="340" t="s">
        <v>128</v>
      </c>
      <c r="B68" s="341" t="s">
        <v>249</v>
      </c>
      <c r="C68" s="341"/>
      <c r="D68" s="341"/>
      <c r="E68" s="341"/>
      <c r="F68" s="191" t="s">
        <v>163</v>
      </c>
      <c r="G68" s="192">
        <v>14723253</v>
      </c>
      <c r="H68" s="193">
        <v>123.67385942</v>
      </c>
      <c r="I68" s="168">
        <v>11509.67</v>
      </c>
      <c r="J68" s="193">
        <v>127.86993466</v>
      </c>
      <c r="K68" s="193">
        <v>0.92438076999999996</v>
      </c>
      <c r="L68" s="193">
        <v>13.287067</v>
      </c>
      <c r="M68" s="194">
        <v>0.22039291999999999</v>
      </c>
      <c r="N68" s="463"/>
      <c r="O68" s="168">
        <v>23553.267</v>
      </c>
      <c r="P68" s="195">
        <v>104.02181779</v>
      </c>
    </row>
    <row r="69" spans="1:17" ht="18" customHeight="1">
      <c r="A69" s="366" t="s">
        <v>128</v>
      </c>
      <c r="B69" s="367" t="s">
        <v>250</v>
      </c>
      <c r="C69" s="367"/>
      <c r="D69" s="367"/>
      <c r="E69" s="367"/>
      <c r="F69" s="202" t="s">
        <v>163</v>
      </c>
      <c r="G69" s="203">
        <v>900789</v>
      </c>
      <c r="H69" s="204">
        <v>139.48269375000001</v>
      </c>
      <c r="I69" s="176">
        <v>2635.2840000000001</v>
      </c>
      <c r="J69" s="204">
        <v>103.86595917</v>
      </c>
      <c r="K69" s="204">
        <v>0.21164863</v>
      </c>
      <c r="L69" s="204">
        <v>3.2935650999999999</v>
      </c>
      <c r="M69" s="205">
        <v>8.6174500000000005E-3</v>
      </c>
      <c r="N69" s="463"/>
      <c r="O69" s="176">
        <v>5618.4620000000004</v>
      </c>
      <c r="P69" s="206">
        <v>89.113715010000007</v>
      </c>
    </row>
    <row r="70" spans="1:17" ht="18" customHeight="1">
      <c r="A70" s="124" t="s">
        <v>210</v>
      </c>
      <c r="B70" s="339"/>
      <c r="C70" s="339"/>
      <c r="D70" s="339"/>
      <c r="E70" s="339"/>
      <c r="F70" s="54" t="s">
        <v>107</v>
      </c>
      <c r="G70" s="140" t="s">
        <v>128</v>
      </c>
      <c r="H70" s="55" t="s">
        <v>128</v>
      </c>
      <c r="I70" s="135">
        <v>12220.532999999999</v>
      </c>
      <c r="J70" s="55">
        <v>167.22979505000001</v>
      </c>
      <c r="K70" s="55">
        <v>0.98147260000000003</v>
      </c>
      <c r="L70" s="55">
        <v>5.3518307600000004</v>
      </c>
      <c r="M70" s="61">
        <v>0.43162394999999998</v>
      </c>
      <c r="N70" s="201"/>
      <c r="O70" s="429">
        <v>23855.56</v>
      </c>
      <c r="P70" s="56">
        <v>138.32206489000001</v>
      </c>
    </row>
    <row r="71" spans="1:17" ht="18" customHeight="1">
      <c r="A71" s="430" t="s">
        <v>128</v>
      </c>
      <c r="B71" s="431" t="s">
        <v>251</v>
      </c>
      <c r="C71" s="431"/>
      <c r="D71" s="431"/>
      <c r="E71" s="431"/>
      <c r="F71" s="327" t="s">
        <v>107</v>
      </c>
      <c r="G71" s="328" t="s">
        <v>128</v>
      </c>
      <c r="H71" s="329" t="s">
        <v>128</v>
      </c>
      <c r="I71" s="154">
        <v>11862.79</v>
      </c>
      <c r="J71" s="329">
        <v>173.42552839999999</v>
      </c>
      <c r="K71" s="329">
        <v>0.95274104000000004</v>
      </c>
      <c r="L71" s="329">
        <v>5.6051862200000002</v>
      </c>
      <c r="M71" s="330">
        <v>0.44125349000000003</v>
      </c>
      <c r="N71" s="464"/>
      <c r="O71" s="432">
        <v>21140.701000000001</v>
      </c>
      <c r="P71" s="331">
        <v>163.02582085</v>
      </c>
    </row>
    <row r="72" spans="1:17">
      <c r="I72" s="188"/>
      <c r="O72" s="159"/>
    </row>
    <row r="73" spans="1:17">
      <c r="I73" s="188"/>
      <c r="O73" s="159"/>
    </row>
    <row r="74" spans="1:17">
      <c r="I74" s="188"/>
      <c r="O74" s="159"/>
    </row>
  </sheetData>
  <mergeCells count="1">
    <mergeCell ref="A4:E4"/>
  </mergeCells>
  <phoneticPr fontId="3"/>
  <conditionalFormatting sqref="M5">
    <cfRule type="cellIs" dxfId="1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6" orientation="portrait" r:id="rId1"/>
  <headerFooter scaleWithDoc="0"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3"/>
  <dimension ref="A1:R67"/>
  <sheetViews>
    <sheetView zoomScaleNormal="100" zoomScaleSheetLayoutView="85" zoomScalePageLayoutView="70" workbookViewId="0"/>
  </sheetViews>
  <sheetFormatPr defaultColWidth="9" defaultRowHeight="12"/>
  <cols>
    <col min="1" max="1" width="1" style="270" customWidth="1"/>
    <col min="2" max="2" width="18" style="270" customWidth="1"/>
    <col min="3" max="3" width="12.77734375" style="82" customWidth="1"/>
    <col min="4" max="7" width="6.44140625" style="82" customWidth="1"/>
    <col min="8" max="8" width="0.6640625" style="72" customWidth="1"/>
    <col min="9" max="9" width="12.77734375" style="82" customWidth="1"/>
    <col min="10" max="13" width="6.44140625" style="82" customWidth="1"/>
    <col min="14" max="14" width="0.6640625" style="82" customWidth="1"/>
    <col min="15" max="15" width="12.77734375" style="82" customWidth="1"/>
    <col min="16" max="16" width="0.6640625" style="82" customWidth="1"/>
    <col min="17" max="17" width="12.77734375" style="82" customWidth="1"/>
    <col min="18" max="18" width="5.6640625" style="82" customWidth="1"/>
    <col min="19" max="16384" width="9" style="72"/>
  </cols>
  <sheetData>
    <row r="1" spans="1:18" ht="15" customHeight="1">
      <c r="A1" s="63" t="s">
        <v>252</v>
      </c>
    </row>
    <row r="2" spans="1:18" ht="15" customHeight="1">
      <c r="A2" s="64"/>
      <c r="C2" s="65"/>
      <c r="E2" s="66"/>
      <c r="F2" s="66"/>
      <c r="G2" s="66" t="s">
        <v>421</v>
      </c>
      <c r="H2" s="66"/>
      <c r="I2" s="66"/>
      <c r="M2" s="67"/>
      <c r="N2" s="67"/>
      <c r="O2" s="67"/>
      <c r="P2" s="67"/>
      <c r="Q2" s="67" t="s">
        <v>132</v>
      </c>
      <c r="R2" s="67"/>
    </row>
    <row r="3" spans="1:18" ht="15" customHeight="1">
      <c r="A3" s="68"/>
      <c r="B3" s="69"/>
      <c r="C3" s="570" t="s">
        <v>253</v>
      </c>
      <c r="D3" s="571"/>
      <c r="E3" s="571"/>
      <c r="F3" s="571"/>
      <c r="G3" s="572"/>
      <c r="I3" s="570" t="s">
        <v>254</v>
      </c>
      <c r="J3" s="571"/>
      <c r="K3" s="571"/>
      <c r="L3" s="571"/>
      <c r="M3" s="572"/>
      <c r="N3" s="70"/>
      <c r="O3" s="71" t="s">
        <v>255</v>
      </c>
      <c r="P3" s="70"/>
      <c r="Q3" s="71" t="s">
        <v>256</v>
      </c>
      <c r="R3" s="70"/>
    </row>
    <row r="4" spans="1:18" ht="30" customHeight="1">
      <c r="A4" s="573" t="s">
        <v>257</v>
      </c>
      <c r="B4" s="574"/>
      <c r="C4" s="71" t="s">
        <v>137</v>
      </c>
      <c r="D4" s="73" t="s">
        <v>112</v>
      </c>
      <c r="E4" s="71" t="s">
        <v>138</v>
      </c>
      <c r="F4" s="71" t="s">
        <v>105</v>
      </c>
      <c r="G4" s="73" t="s">
        <v>139</v>
      </c>
      <c r="I4" s="71" t="s">
        <v>137</v>
      </c>
      <c r="J4" s="73" t="s">
        <v>112</v>
      </c>
      <c r="K4" s="71" t="s">
        <v>138</v>
      </c>
      <c r="L4" s="71" t="s">
        <v>105</v>
      </c>
      <c r="M4" s="73" t="s">
        <v>139</v>
      </c>
      <c r="N4" s="74"/>
      <c r="O4" s="73" t="s">
        <v>258</v>
      </c>
      <c r="P4" s="74"/>
      <c r="Q4" s="73" t="s">
        <v>258</v>
      </c>
      <c r="R4" s="74"/>
    </row>
    <row r="5" spans="1:18" ht="15" customHeight="1">
      <c r="A5" s="461" t="s">
        <v>259</v>
      </c>
      <c r="B5" s="462"/>
      <c r="C5" s="141">
        <v>2206344.6549999998</v>
      </c>
      <c r="D5" s="119">
        <v>98.299461269999995</v>
      </c>
      <c r="E5" s="119">
        <v>100</v>
      </c>
      <c r="F5" s="119">
        <v>23.050997280000001</v>
      </c>
      <c r="G5" s="119">
        <v>-1.7005387300000001</v>
      </c>
      <c r="I5" s="141">
        <v>1245122.1810000001</v>
      </c>
      <c r="J5" s="119">
        <v>109.39040335</v>
      </c>
      <c r="K5" s="119">
        <v>100</v>
      </c>
      <c r="L5" s="119">
        <v>13.086835499999999</v>
      </c>
      <c r="M5" s="119">
        <v>9.3904033499999997</v>
      </c>
      <c r="N5" s="120"/>
      <c r="O5" s="142">
        <v>3451466.8360000001</v>
      </c>
      <c r="P5" s="120"/>
      <c r="Q5" s="76">
        <v>961222.47400000005</v>
      </c>
      <c r="R5" s="75"/>
    </row>
    <row r="6" spans="1:18" ht="15" customHeight="1">
      <c r="A6" s="121" t="s">
        <v>260</v>
      </c>
      <c r="B6" s="122"/>
      <c r="C6" s="143">
        <v>710100.72199999995</v>
      </c>
      <c r="D6" s="77">
        <v>96.400406899999993</v>
      </c>
      <c r="E6" s="77">
        <v>32.184487599999997</v>
      </c>
      <c r="F6" s="77">
        <v>14.124599570000001</v>
      </c>
      <c r="G6" s="77">
        <v>-1.18133285</v>
      </c>
      <c r="H6" s="78"/>
      <c r="I6" s="143">
        <v>703850</v>
      </c>
      <c r="J6" s="77">
        <v>122.06316581999999</v>
      </c>
      <c r="K6" s="77">
        <v>56.528588980000002</v>
      </c>
      <c r="L6" s="77">
        <v>14.75139929</v>
      </c>
      <c r="M6" s="77">
        <v>11.17713685</v>
      </c>
      <c r="N6" s="79"/>
      <c r="O6" s="144">
        <v>1413950.7220000001</v>
      </c>
      <c r="P6" s="79"/>
      <c r="Q6" s="80">
        <v>6250.7219999999998</v>
      </c>
      <c r="R6" s="79"/>
    </row>
    <row r="7" spans="1:18" ht="15" customHeight="1">
      <c r="A7" s="271"/>
      <c r="B7" s="272" t="s">
        <v>261</v>
      </c>
      <c r="C7" s="273">
        <v>47510.567000000003</v>
      </c>
      <c r="D7" s="274">
        <v>90.671639049999996</v>
      </c>
      <c r="E7" s="274">
        <v>2.1533610799999998</v>
      </c>
      <c r="F7" s="274">
        <v>7.7894165299999996</v>
      </c>
      <c r="G7" s="274">
        <v>-0.21777192000000001</v>
      </c>
      <c r="H7" s="78"/>
      <c r="I7" s="273">
        <v>39730.107000000004</v>
      </c>
      <c r="J7" s="274">
        <v>84.464190209999998</v>
      </c>
      <c r="K7" s="274">
        <v>3.19086011</v>
      </c>
      <c r="L7" s="274">
        <v>11.161673349999999</v>
      </c>
      <c r="M7" s="274">
        <v>-0.64201956000000004</v>
      </c>
      <c r="N7" s="79"/>
      <c r="O7" s="275">
        <v>87240.673999999999</v>
      </c>
      <c r="P7" s="79"/>
      <c r="Q7" s="276">
        <v>7780.46</v>
      </c>
      <c r="R7" s="79"/>
    </row>
    <row r="8" spans="1:18" ht="15" customHeight="1">
      <c r="A8" s="271"/>
      <c r="B8" s="272" t="s">
        <v>262</v>
      </c>
      <c r="C8" s="273">
        <v>199603.85399999999</v>
      </c>
      <c r="D8" s="274">
        <v>86.670809649999995</v>
      </c>
      <c r="E8" s="274">
        <v>9.0468120400000007</v>
      </c>
      <c r="F8" s="274">
        <v>14.57351751</v>
      </c>
      <c r="G8" s="274">
        <v>-1.3676583499999999</v>
      </c>
      <c r="H8" s="78"/>
      <c r="I8" s="273">
        <v>318402.27500000002</v>
      </c>
      <c r="J8" s="274">
        <v>153.55153283999999</v>
      </c>
      <c r="K8" s="274">
        <v>25.571970350000001</v>
      </c>
      <c r="L8" s="274">
        <v>13.62501458</v>
      </c>
      <c r="M8" s="274">
        <v>9.7557613100000005</v>
      </c>
      <c r="N8" s="79"/>
      <c r="O8" s="275">
        <v>518006.12900000002</v>
      </c>
      <c r="P8" s="79"/>
      <c r="Q8" s="276">
        <v>-118798.421</v>
      </c>
      <c r="R8" s="79"/>
    </row>
    <row r="9" spans="1:18" ht="15" customHeight="1">
      <c r="A9" s="271"/>
      <c r="B9" s="272" t="s">
        <v>263</v>
      </c>
      <c r="C9" s="273">
        <v>76566.664999999994</v>
      </c>
      <c r="D9" s="274">
        <v>83.634439169999993</v>
      </c>
      <c r="E9" s="274">
        <v>3.4702948500000002</v>
      </c>
      <c r="F9" s="274">
        <v>11.19779419</v>
      </c>
      <c r="G9" s="274">
        <v>-0.66751841999999995</v>
      </c>
      <c r="H9" s="78"/>
      <c r="I9" s="273">
        <v>39175.800000000003</v>
      </c>
      <c r="J9" s="274">
        <v>128.35136004</v>
      </c>
      <c r="K9" s="274">
        <v>3.1463418299999999</v>
      </c>
      <c r="L9" s="274">
        <v>8.5280020200000006</v>
      </c>
      <c r="M9" s="274">
        <v>0.76025370999999997</v>
      </c>
      <c r="N9" s="79"/>
      <c r="O9" s="275">
        <v>115742.465</v>
      </c>
      <c r="P9" s="79"/>
      <c r="Q9" s="276">
        <v>37390.864999999998</v>
      </c>
      <c r="R9" s="79"/>
    </row>
    <row r="10" spans="1:18" ht="15" customHeight="1">
      <c r="A10" s="271"/>
      <c r="B10" s="272" t="s">
        <v>264</v>
      </c>
      <c r="C10" s="273">
        <v>25613.072</v>
      </c>
      <c r="D10" s="274">
        <v>106.83523336</v>
      </c>
      <c r="E10" s="274">
        <v>1.1608826400000001</v>
      </c>
      <c r="F10" s="274">
        <v>4.2912259500000003</v>
      </c>
      <c r="G10" s="274">
        <v>7.3009320000000003E-2</v>
      </c>
      <c r="H10" s="78"/>
      <c r="I10" s="273">
        <v>813.38499999999999</v>
      </c>
      <c r="J10" s="274">
        <v>423.28308033000002</v>
      </c>
      <c r="K10" s="274">
        <v>6.5325720000000004E-2</v>
      </c>
      <c r="L10" s="274">
        <v>9.3000991800000001</v>
      </c>
      <c r="M10" s="274">
        <v>5.4577729999999998E-2</v>
      </c>
      <c r="N10" s="79"/>
      <c r="O10" s="275">
        <v>26426.456999999999</v>
      </c>
      <c r="P10" s="79"/>
      <c r="Q10" s="276">
        <v>24799.687000000002</v>
      </c>
      <c r="R10" s="79"/>
    </row>
    <row r="11" spans="1:18" ht="15" customHeight="1">
      <c r="A11" s="271"/>
      <c r="B11" s="272" t="s">
        <v>265</v>
      </c>
      <c r="C11" s="273">
        <v>34547.106</v>
      </c>
      <c r="D11" s="274">
        <v>92.321867670000003</v>
      </c>
      <c r="E11" s="274">
        <v>1.5658073100000001</v>
      </c>
      <c r="F11" s="274">
        <v>14.899878340000001</v>
      </c>
      <c r="G11" s="274">
        <v>-0.12800898999999999</v>
      </c>
      <c r="H11" s="78"/>
      <c r="I11" s="273">
        <v>72052.366999999998</v>
      </c>
      <c r="J11" s="274">
        <v>121.65189198</v>
      </c>
      <c r="K11" s="274">
        <v>5.7867708200000001</v>
      </c>
      <c r="L11" s="274">
        <v>16.916482469999998</v>
      </c>
      <c r="M11" s="274">
        <v>1.1266590000000001</v>
      </c>
      <c r="N11" s="79"/>
      <c r="O11" s="275">
        <v>106599.473</v>
      </c>
      <c r="P11" s="79"/>
      <c r="Q11" s="276">
        <v>-37505.260999999999</v>
      </c>
      <c r="R11" s="79"/>
    </row>
    <row r="12" spans="1:18" ht="15" customHeight="1">
      <c r="A12" s="271"/>
      <c r="B12" s="272" t="s">
        <v>266</v>
      </c>
      <c r="C12" s="273">
        <v>103419.93</v>
      </c>
      <c r="D12" s="274">
        <v>109.10086323</v>
      </c>
      <c r="E12" s="274">
        <v>4.6873877899999998</v>
      </c>
      <c r="F12" s="274">
        <v>26.630181350000001</v>
      </c>
      <c r="G12" s="274">
        <v>0.38435844000000002</v>
      </c>
      <c r="H12" s="78"/>
      <c r="I12" s="273">
        <v>70996.027000000002</v>
      </c>
      <c r="J12" s="274">
        <v>103.15497083</v>
      </c>
      <c r="K12" s="274">
        <v>5.7019325600000004</v>
      </c>
      <c r="L12" s="274">
        <v>20.940905969999999</v>
      </c>
      <c r="M12" s="274">
        <v>0.19076841999999999</v>
      </c>
      <c r="N12" s="79"/>
      <c r="O12" s="275">
        <v>174415.95699999999</v>
      </c>
      <c r="P12" s="79"/>
      <c r="Q12" s="276">
        <v>32423.902999999998</v>
      </c>
      <c r="R12" s="79"/>
    </row>
    <row r="13" spans="1:18" ht="15" customHeight="1">
      <c r="A13" s="277"/>
      <c r="B13" s="278" t="s">
        <v>267</v>
      </c>
      <c r="C13" s="273">
        <v>22905.763999999999</v>
      </c>
      <c r="D13" s="274">
        <v>142.12269436</v>
      </c>
      <c r="E13" s="274">
        <v>1.03817706</v>
      </c>
      <c r="F13" s="274">
        <v>7.8337216400000003</v>
      </c>
      <c r="G13" s="274">
        <v>0.30246509999999999</v>
      </c>
      <c r="H13" s="78"/>
      <c r="I13" s="273">
        <v>7605.7669999999998</v>
      </c>
      <c r="J13" s="274">
        <v>118.98028302</v>
      </c>
      <c r="K13" s="274">
        <v>0.61084503000000001</v>
      </c>
      <c r="L13" s="274">
        <v>9.6882147599999993</v>
      </c>
      <c r="M13" s="274">
        <v>0.10659528</v>
      </c>
      <c r="N13" s="79"/>
      <c r="O13" s="275">
        <v>30511.530999999999</v>
      </c>
      <c r="P13" s="79"/>
      <c r="Q13" s="276">
        <v>15299.996999999999</v>
      </c>
      <c r="R13" s="79"/>
    </row>
    <row r="14" spans="1:18" ht="15" customHeight="1">
      <c r="A14" s="277"/>
      <c r="B14" s="278" t="s">
        <v>268</v>
      </c>
      <c r="C14" s="273">
        <v>35245.254999999997</v>
      </c>
      <c r="D14" s="274">
        <v>113.05813449</v>
      </c>
      <c r="E14" s="274">
        <v>1.5974501000000001</v>
      </c>
      <c r="F14" s="274">
        <v>18.490307359999999</v>
      </c>
      <c r="G14" s="274">
        <v>0.18136679</v>
      </c>
      <c r="H14" s="78"/>
      <c r="I14" s="273">
        <v>40592.695</v>
      </c>
      <c r="J14" s="274">
        <v>113.27229927</v>
      </c>
      <c r="K14" s="274">
        <v>3.26013749</v>
      </c>
      <c r="L14" s="274">
        <v>16.558335809999999</v>
      </c>
      <c r="M14" s="274">
        <v>0.41786653000000001</v>
      </c>
      <c r="N14" s="79"/>
      <c r="O14" s="275">
        <v>75837.95</v>
      </c>
      <c r="P14" s="79"/>
      <c r="Q14" s="276">
        <v>-5347.44</v>
      </c>
      <c r="R14" s="79"/>
    </row>
    <row r="15" spans="1:18" ht="15" customHeight="1">
      <c r="A15" s="271"/>
      <c r="B15" s="272" t="s">
        <v>269</v>
      </c>
      <c r="C15" s="273">
        <v>211.39500000000001</v>
      </c>
      <c r="D15" s="274">
        <v>52.832636049999998</v>
      </c>
      <c r="E15" s="274">
        <v>9.5812299999999996E-3</v>
      </c>
      <c r="F15" s="274">
        <v>27.346781960000001</v>
      </c>
      <c r="G15" s="274">
        <v>-8.4083700000000001E-3</v>
      </c>
      <c r="H15" s="78"/>
      <c r="I15" s="273">
        <v>5.3579999999999997</v>
      </c>
      <c r="J15" s="274">
        <v>3.753811E-2</v>
      </c>
      <c r="K15" s="274">
        <v>4.3031999999999999E-4</v>
      </c>
      <c r="L15" s="274">
        <v>4.6356469999999997E-2</v>
      </c>
      <c r="M15" s="274">
        <v>-1.25352949</v>
      </c>
      <c r="N15" s="79"/>
      <c r="O15" s="275">
        <v>216.75299999999999</v>
      </c>
      <c r="P15" s="79"/>
      <c r="Q15" s="276">
        <v>206.03700000000001</v>
      </c>
      <c r="R15" s="79"/>
    </row>
    <row r="16" spans="1:18" ht="15" customHeight="1">
      <c r="A16" s="277"/>
      <c r="B16" s="278" t="s">
        <v>270</v>
      </c>
      <c r="C16" s="273">
        <v>30124.268</v>
      </c>
      <c r="D16" s="274">
        <v>103.36908006</v>
      </c>
      <c r="E16" s="274">
        <v>1.36534734</v>
      </c>
      <c r="F16" s="274">
        <v>20.306806940000001</v>
      </c>
      <c r="G16" s="274">
        <v>4.374364E-2</v>
      </c>
      <c r="H16" s="78"/>
      <c r="I16" s="273">
        <v>26175.416000000001</v>
      </c>
      <c r="J16" s="274">
        <v>97.468394119999999</v>
      </c>
      <c r="K16" s="274">
        <v>2.1022367399999999</v>
      </c>
      <c r="L16" s="274">
        <v>21.426261910000001</v>
      </c>
      <c r="M16" s="274">
        <v>-5.9730079999999998E-2</v>
      </c>
      <c r="N16" s="79"/>
      <c r="O16" s="275">
        <v>56299.684000000001</v>
      </c>
      <c r="P16" s="79"/>
      <c r="Q16" s="276">
        <v>3948.8519999999999</v>
      </c>
      <c r="R16" s="79"/>
    </row>
    <row r="17" spans="1:18" ht="15" customHeight="1">
      <c r="A17" s="277"/>
      <c r="B17" s="278" t="s">
        <v>271</v>
      </c>
      <c r="C17" s="273">
        <v>41040.561000000002</v>
      </c>
      <c r="D17" s="274">
        <v>84.108953540000002</v>
      </c>
      <c r="E17" s="274">
        <v>1.8601155899999999</v>
      </c>
      <c r="F17" s="274">
        <v>29.422645889999998</v>
      </c>
      <c r="G17" s="274">
        <v>-0.34546283999999999</v>
      </c>
      <c r="H17" s="78"/>
      <c r="I17" s="273">
        <v>51199.171999999999</v>
      </c>
      <c r="J17" s="274">
        <v>110.65554246000001</v>
      </c>
      <c r="K17" s="274">
        <v>4.1119797499999997</v>
      </c>
      <c r="L17" s="274">
        <v>23.382165140000001</v>
      </c>
      <c r="M17" s="274">
        <v>0.43314427999999999</v>
      </c>
      <c r="N17" s="79"/>
      <c r="O17" s="275">
        <v>92239.732999999993</v>
      </c>
      <c r="P17" s="79"/>
      <c r="Q17" s="276">
        <v>-10158.611000000001</v>
      </c>
      <c r="R17" s="79"/>
    </row>
    <row r="18" spans="1:18" ht="15" customHeight="1">
      <c r="A18" s="277"/>
      <c r="B18" s="278" t="s">
        <v>272</v>
      </c>
      <c r="C18" s="273">
        <v>1557.0820000000001</v>
      </c>
      <c r="D18" s="274">
        <v>101.37708009000001</v>
      </c>
      <c r="E18" s="274">
        <v>7.0572930000000006E-2</v>
      </c>
      <c r="F18" s="274">
        <v>21.931971090000001</v>
      </c>
      <c r="G18" s="274">
        <v>9.4233999999999995E-4</v>
      </c>
      <c r="H18" s="78"/>
      <c r="I18" s="273">
        <v>6060.0150000000003</v>
      </c>
      <c r="J18" s="274">
        <v>131.49393448000001</v>
      </c>
      <c r="K18" s="274">
        <v>0.48670043000000002</v>
      </c>
      <c r="L18" s="274">
        <v>18.396364349999999</v>
      </c>
      <c r="M18" s="274">
        <v>0.12751525999999999</v>
      </c>
      <c r="N18" s="79"/>
      <c r="O18" s="275">
        <v>7617.0969999999998</v>
      </c>
      <c r="P18" s="79"/>
      <c r="Q18" s="276">
        <v>-4502.933</v>
      </c>
      <c r="R18" s="79"/>
    </row>
    <row r="19" spans="1:18" ht="15" customHeight="1">
      <c r="A19" s="277"/>
      <c r="B19" s="278" t="s">
        <v>273</v>
      </c>
      <c r="C19" s="273">
        <v>649.67999999999995</v>
      </c>
      <c r="D19" s="274">
        <v>122.78639386</v>
      </c>
      <c r="E19" s="274">
        <v>2.9445989999999998E-2</v>
      </c>
      <c r="F19" s="274">
        <v>35.101634160000003</v>
      </c>
      <c r="G19" s="274">
        <v>5.3715899999999999E-3</v>
      </c>
      <c r="H19" s="78"/>
      <c r="I19" s="273">
        <v>516.93499999999995</v>
      </c>
      <c r="J19" s="274">
        <v>162.00948360000001</v>
      </c>
      <c r="K19" s="274">
        <v>4.1516810000000001E-2</v>
      </c>
      <c r="L19" s="274">
        <v>22.676058749999999</v>
      </c>
      <c r="M19" s="274">
        <v>1.7382849999999998E-2</v>
      </c>
      <c r="N19" s="79"/>
      <c r="O19" s="275">
        <v>1166.615</v>
      </c>
      <c r="P19" s="79"/>
      <c r="Q19" s="276">
        <v>132.745</v>
      </c>
      <c r="R19" s="79"/>
    </row>
    <row r="20" spans="1:18" ht="15" customHeight="1">
      <c r="A20" s="277"/>
      <c r="B20" s="433" t="s">
        <v>274</v>
      </c>
      <c r="C20" s="434">
        <v>381.19499999999999</v>
      </c>
      <c r="D20" s="435">
        <v>73.198481479999998</v>
      </c>
      <c r="E20" s="435">
        <v>1.7277219999999999E-2</v>
      </c>
      <c r="F20" s="435">
        <v>9.2688502699999997</v>
      </c>
      <c r="G20" s="435">
        <v>-6.2184500000000004E-3</v>
      </c>
      <c r="H20" s="78"/>
      <c r="I20" s="434">
        <v>4344.2629999999999</v>
      </c>
      <c r="J20" s="435">
        <v>104.56646657</v>
      </c>
      <c r="K20" s="435">
        <v>0.34890254999999998</v>
      </c>
      <c r="L20" s="435">
        <v>21.558666720000002</v>
      </c>
      <c r="M20" s="435">
        <v>1.666753E-2</v>
      </c>
      <c r="N20" s="79"/>
      <c r="O20" s="436">
        <v>4725.4579999999996</v>
      </c>
      <c r="P20" s="79"/>
      <c r="Q20" s="437">
        <v>-3963.0680000000002</v>
      </c>
      <c r="R20" s="79"/>
    </row>
    <row r="21" spans="1:18" ht="15" customHeight="1">
      <c r="A21" s="447"/>
      <c r="B21" s="283" t="s">
        <v>275</v>
      </c>
      <c r="C21" s="443">
        <v>69935.339000000007</v>
      </c>
      <c r="D21" s="444">
        <v>119.00562827</v>
      </c>
      <c r="E21" s="444">
        <v>3.16973773</v>
      </c>
      <c r="F21" s="444">
        <v>25.714133759999999</v>
      </c>
      <c r="G21" s="444">
        <v>0.49761010999999999</v>
      </c>
      <c r="H21" s="78"/>
      <c r="I21" s="443">
        <v>23012.613000000001</v>
      </c>
      <c r="J21" s="444">
        <v>108.24643518000001</v>
      </c>
      <c r="K21" s="444">
        <v>1.84822127</v>
      </c>
      <c r="L21" s="444">
        <v>26.286737330000001</v>
      </c>
      <c r="M21" s="444">
        <v>0.15402309</v>
      </c>
      <c r="N21" s="79"/>
      <c r="O21" s="445">
        <v>92947.952000000005</v>
      </c>
      <c r="P21" s="79"/>
      <c r="Q21" s="446">
        <v>46922.726000000002</v>
      </c>
      <c r="R21" s="79"/>
    </row>
    <row r="22" spans="1:18" ht="15" customHeight="1">
      <c r="A22" s="457" t="s">
        <v>276</v>
      </c>
      <c r="B22" s="438"/>
      <c r="C22" s="439">
        <v>163530.32</v>
      </c>
      <c r="D22" s="440">
        <v>99.850780369999995</v>
      </c>
      <c r="E22" s="440">
        <v>7.4118211599999997</v>
      </c>
      <c r="F22" s="440">
        <v>37.761977129999998</v>
      </c>
      <c r="G22" s="440">
        <v>-1.088806E-2</v>
      </c>
      <c r="H22" s="78"/>
      <c r="I22" s="439">
        <v>148135.73300000001</v>
      </c>
      <c r="J22" s="440">
        <v>76.979057010000005</v>
      </c>
      <c r="K22" s="440">
        <v>11.897284880000001</v>
      </c>
      <c r="L22" s="440">
        <v>17.25647365</v>
      </c>
      <c r="M22" s="440">
        <v>-3.8920428</v>
      </c>
      <c r="N22" s="79"/>
      <c r="O22" s="441">
        <v>311666.05300000001</v>
      </c>
      <c r="P22" s="79"/>
      <c r="Q22" s="442">
        <v>15394.587</v>
      </c>
      <c r="R22" s="79"/>
    </row>
    <row r="23" spans="1:18" ht="15" customHeight="1">
      <c r="A23" s="277"/>
      <c r="B23" s="278" t="s">
        <v>277</v>
      </c>
      <c r="C23" s="273">
        <v>5.3</v>
      </c>
      <c r="D23" s="274">
        <v>7.4645784600000002</v>
      </c>
      <c r="E23" s="274">
        <v>2.4022E-4</v>
      </c>
      <c r="F23" s="274">
        <v>1.31177404</v>
      </c>
      <c r="G23" s="274">
        <v>-2.9272299999999998E-3</v>
      </c>
      <c r="H23" s="78"/>
      <c r="I23" s="273">
        <v>28.905999999999999</v>
      </c>
      <c r="J23" s="274" t="s">
        <v>203</v>
      </c>
      <c r="K23" s="274">
        <v>2.32154E-3</v>
      </c>
      <c r="L23" s="274">
        <v>8.2173711600000008</v>
      </c>
      <c r="M23" s="274">
        <v>2.3937899999999998E-3</v>
      </c>
      <c r="N23" s="79"/>
      <c r="O23" s="275">
        <v>34.206000000000003</v>
      </c>
      <c r="P23" s="79"/>
      <c r="Q23" s="276">
        <v>-23.606000000000002</v>
      </c>
      <c r="R23" s="79"/>
    </row>
    <row r="24" spans="1:18" ht="15" customHeight="1">
      <c r="A24" s="277"/>
      <c r="B24" s="278" t="s">
        <v>279</v>
      </c>
      <c r="C24" s="273">
        <v>7469.8980000000001</v>
      </c>
      <c r="D24" s="274">
        <v>125.65478475</v>
      </c>
      <c r="E24" s="274">
        <v>0.33856441999999998</v>
      </c>
      <c r="F24" s="274">
        <v>75.750134310000007</v>
      </c>
      <c r="G24" s="274">
        <v>6.7948800000000004E-2</v>
      </c>
      <c r="H24" s="78"/>
      <c r="I24" s="273">
        <v>1741.077</v>
      </c>
      <c r="J24" s="274">
        <v>92.764625899999999</v>
      </c>
      <c r="K24" s="274">
        <v>0.13983182</v>
      </c>
      <c r="L24" s="274">
        <v>53.947639950000003</v>
      </c>
      <c r="M24" s="274">
        <v>-1.1930639999999999E-2</v>
      </c>
      <c r="N24" s="79"/>
      <c r="O24" s="275">
        <v>9210.9750000000004</v>
      </c>
      <c r="P24" s="79"/>
      <c r="Q24" s="276">
        <v>5728.8209999999999</v>
      </c>
      <c r="R24" s="79"/>
    </row>
    <row r="25" spans="1:18" ht="15" customHeight="1">
      <c r="A25" s="277"/>
      <c r="B25" s="278" t="s">
        <v>280</v>
      </c>
      <c r="C25" s="273">
        <v>47480.23</v>
      </c>
      <c r="D25" s="274">
        <v>111.66130403</v>
      </c>
      <c r="E25" s="274">
        <v>2.1519860899999999</v>
      </c>
      <c r="F25" s="274">
        <v>54.46185036</v>
      </c>
      <c r="G25" s="274">
        <v>0.22091999000000001</v>
      </c>
      <c r="H25" s="78"/>
      <c r="I25" s="273">
        <v>101137.79</v>
      </c>
      <c r="J25" s="274">
        <v>75.322157090000005</v>
      </c>
      <c r="K25" s="274">
        <v>8.1227201299999994</v>
      </c>
      <c r="L25" s="274">
        <v>25.53167286</v>
      </c>
      <c r="M25" s="274">
        <v>-2.9111538600000002</v>
      </c>
      <c r="N25" s="79"/>
      <c r="O25" s="275">
        <v>148618.01999999999</v>
      </c>
      <c r="P25" s="79"/>
      <c r="Q25" s="276">
        <v>-53657.56</v>
      </c>
      <c r="R25" s="79"/>
    </row>
    <row r="26" spans="1:18" ht="15" customHeight="1">
      <c r="A26" s="277"/>
      <c r="B26" s="278" t="s">
        <v>281</v>
      </c>
      <c r="C26" s="273">
        <v>12824.718000000001</v>
      </c>
      <c r="D26" s="274">
        <v>75.350085960000001</v>
      </c>
      <c r="E26" s="274">
        <v>0.58126540000000004</v>
      </c>
      <c r="F26" s="274">
        <v>37.690468899999999</v>
      </c>
      <c r="G26" s="274">
        <v>-0.18692064</v>
      </c>
      <c r="H26" s="78"/>
      <c r="I26" s="273">
        <v>4139.2470000000003</v>
      </c>
      <c r="J26" s="274">
        <v>177.56762739000001</v>
      </c>
      <c r="K26" s="274">
        <v>0.33243700999999998</v>
      </c>
      <c r="L26" s="274">
        <v>7.5774964699999998</v>
      </c>
      <c r="M26" s="274">
        <v>0.15885662</v>
      </c>
      <c r="N26" s="79"/>
      <c r="O26" s="275">
        <v>16963.965</v>
      </c>
      <c r="P26" s="79"/>
      <c r="Q26" s="276">
        <v>8685.4709999999995</v>
      </c>
      <c r="R26" s="79"/>
    </row>
    <row r="27" spans="1:18" ht="15" customHeight="1">
      <c r="A27" s="277"/>
      <c r="B27" s="278" t="s">
        <v>282</v>
      </c>
      <c r="C27" s="273">
        <v>11896.8</v>
      </c>
      <c r="D27" s="274">
        <v>95.208728460000003</v>
      </c>
      <c r="E27" s="274">
        <v>0.53920858999999999</v>
      </c>
      <c r="F27" s="274">
        <v>59.089621100000002</v>
      </c>
      <c r="G27" s="274">
        <v>-2.6673619999999999E-2</v>
      </c>
      <c r="H27" s="78"/>
      <c r="I27" s="273">
        <v>2237.2139999999999</v>
      </c>
      <c r="J27" s="274">
        <v>19.79170362</v>
      </c>
      <c r="K27" s="274">
        <v>0.17967827</v>
      </c>
      <c r="L27" s="274">
        <v>4.26920257</v>
      </c>
      <c r="M27" s="274">
        <v>-0.79654605999999994</v>
      </c>
      <c r="N27" s="79"/>
      <c r="O27" s="275">
        <v>14134.013999999999</v>
      </c>
      <c r="P27" s="79"/>
      <c r="Q27" s="276">
        <v>9659.5859999999993</v>
      </c>
      <c r="R27" s="79"/>
    </row>
    <row r="28" spans="1:18" ht="15" customHeight="1">
      <c r="A28" s="277"/>
      <c r="B28" s="433" t="s">
        <v>283</v>
      </c>
      <c r="C28" s="434">
        <v>10992.751</v>
      </c>
      <c r="D28" s="435">
        <v>90.620242129999994</v>
      </c>
      <c r="E28" s="435">
        <v>0.49823362999999998</v>
      </c>
      <c r="F28" s="435">
        <v>67.113163790000002</v>
      </c>
      <c r="G28" s="435">
        <v>-5.0693299999999997E-2</v>
      </c>
      <c r="H28" s="78"/>
      <c r="I28" s="434">
        <v>535.65700000000004</v>
      </c>
      <c r="J28" s="435">
        <v>36.874293110000004</v>
      </c>
      <c r="K28" s="435">
        <v>4.302044E-2</v>
      </c>
      <c r="L28" s="435">
        <v>2.3469622299999999</v>
      </c>
      <c r="M28" s="435">
        <v>-8.0563179999999998E-2</v>
      </c>
      <c r="N28" s="79"/>
      <c r="O28" s="436">
        <v>11528.407999999999</v>
      </c>
      <c r="P28" s="79"/>
      <c r="Q28" s="437">
        <v>10457.093999999999</v>
      </c>
      <c r="R28" s="79"/>
    </row>
    <row r="29" spans="1:18" ht="15" customHeight="1">
      <c r="A29" s="447"/>
      <c r="B29" s="283" t="s">
        <v>284</v>
      </c>
      <c r="C29" s="443">
        <v>40233.300999999999</v>
      </c>
      <c r="D29" s="444">
        <v>105.36234629</v>
      </c>
      <c r="E29" s="444">
        <v>1.8235274800000001</v>
      </c>
      <c r="F29" s="444">
        <v>18.963053609999999</v>
      </c>
      <c r="G29" s="444">
        <v>9.1228989999999996E-2</v>
      </c>
      <c r="H29" s="448"/>
      <c r="I29" s="443">
        <v>37297.745999999999</v>
      </c>
      <c r="J29" s="444">
        <v>92.556345089999994</v>
      </c>
      <c r="K29" s="444">
        <v>2.9955089199999998</v>
      </c>
      <c r="L29" s="444">
        <v>12.008044200000001</v>
      </c>
      <c r="M29" s="444">
        <v>-0.26352988999999999</v>
      </c>
      <c r="N29" s="79"/>
      <c r="O29" s="445">
        <v>77531.047000000006</v>
      </c>
      <c r="P29" s="79"/>
      <c r="Q29" s="446">
        <v>2935.5549999999998</v>
      </c>
      <c r="R29" s="79"/>
    </row>
    <row r="30" spans="1:18" ht="15" customHeight="1">
      <c r="A30" s="457" t="s">
        <v>285</v>
      </c>
      <c r="B30" s="438"/>
      <c r="C30" s="439">
        <v>333002.30599999998</v>
      </c>
      <c r="D30" s="440">
        <v>117.57683809</v>
      </c>
      <c r="E30" s="440">
        <v>15.09294141</v>
      </c>
      <c r="F30" s="440">
        <v>28.991690049999999</v>
      </c>
      <c r="G30" s="440">
        <v>2.21791041</v>
      </c>
      <c r="H30" s="78"/>
      <c r="I30" s="439">
        <v>110209.798</v>
      </c>
      <c r="J30" s="440">
        <v>85.887989140000002</v>
      </c>
      <c r="K30" s="440">
        <v>8.8513239600000002</v>
      </c>
      <c r="L30" s="440">
        <v>9.1367225100000002</v>
      </c>
      <c r="M30" s="440">
        <v>-1.59090383</v>
      </c>
      <c r="N30" s="79"/>
      <c r="O30" s="441">
        <v>443212.10399999999</v>
      </c>
      <c r="P30" s="79"/>
      <c r="Q30" s="442">
        <v>222792.508</v>
      </c>
      <c r="R30" s="79"/>
    </row>
    <row r="31" spans="1:18" ht="15" customHeight="1">
      <c r="A31" s="277"/>
      <c r="B31" s="278" t="s">
        <v>286</v>
      </c>
      <c r="C31" s="273">
        <v>7519.2150000000001</v>
      </c>
      <c r="D31" s="274">
        <v>70.585573150000002</v>
      </c>
      <c r="E31" s="274">
        <v>0.34079966</v>
      </c>
      <c r="F31" s="274">
        <v>45.346953069999998</v>
      </c>
      <c r="G31" s="274">
        <v>-0.13960299000000001</v>
      </c>
      <c r="H31" s="78"/>
      <c r="I31" s="273">
        <v>2387.866</v>
      </c>
      <c r="J31" s="274">
        <v>62.411862470000003</v>
      </c>
      <c r="K31" s="274">
        <v>0.19177764999999999</v>
      </c>
      <c r="L31" s="274">
        <v>5.6438484500000001</v>
      </c>
      <c r="M31" s="274">
        <v>-0.12634582</v>
      </c>
      <c r="N31" s="79"/>
      <c r="O31" s="275">
        <v>9907.0810000000001</v>
      </c>
      <c r="P31" s="79"/>
      <c r="Q31" s="276">
        <v>5131.3490000000002</v>
      </c>
      <c r="R31" s="79"/>
    </row>
    <row r="32" spans="1:18" ht="15" customHeight="1">
      <c r="A32" s="277"/>
      <c r="B32" s="278" t="s">
        <v>287</v>
      </c>
      <c r="C32" s="273">
        <v>56286.781000000003</v>
      </c>
      <c r="D32" s="274">
        <v>148.58643950999999</v>
      </c>
      <c r="E32" s="274">
        <v>2.5511327499999998</v>
      </c>
      <c r="F32" s="274">
        <v>34.190318220000002</v>
      </c>
      <c r="G32" s="274">
        <v>0.82001177999999997</v>
      </c>
      <c r="H32" s="78"/>
      <c r="I32" s="273">
        <v>11731.376</v>
      </c>
      <c r="J32" s="274">
        <v>99.215662359999996</v>
      </c>
      <c r="K32" s="274">
        <v>0.94218672999999997</v>
      </c>
      <c r="L32" s="274">
        <v>12.246991230000001</v>
      </c>
      <c r="M32" s="274">
        <v>-8.1477800000000003E-3</v>
      </c>
      <c r="N32" s="79"/>
      <c r="O32" s="275">
        <v>68018.157000000007</v>
      </c>
      <c r="P32" s="79"/>
      <c r="Q32" s="276">
        <v>44555.404999999999</v>
      </c>
      <c r="R32" s="79"/>
    </row>
    <row r="33" spans="1:18" ht="15" customHeight="1">
      <c r="A33" s="277"/>
      <c r="B33" s="278" t="s">
        <v>288</v>
      </c>
      <c r="C33" s="273">
        <v>6993.6390000000001</v>
      </c>
      <c r="D33" s="274">
        <v>114.40974676</v>
      </c>
      <c r="E33" s="274">
        <v>0.31697853999999998</v>
      </c>
      <c r="F33" s="274">
        <v>32.692846449999998</v>
      </c>
      <c r="G33" s="274">
        <v>3.9244090000000002E-2</v>
      </c>
      <c r="H33" s="78"/>
      <c r="I33" s="273">
        <v>2829.163</v>
      </c>
      <c r="J33" s="274">
        <v>734.23535182000001</v>
      </c>
      <c r="K33" s="274">
        <v>0.22721970999999999</v>
      </c>
      <c r="L33" s="274">
        <v>3.2518989399999998</v>
      </c>
      <c r="M33" s="274">
        <v>0.21470412</v>
      </c>
      <c r="N33" s="79"/>
      <c r="O33" s="275">
        <v>9822.8019999999997</v>
      </c>
      <c r="P33" s="79"/>
      <c r="Q33" s="276">
        <v>4164.4759999999997</v>
      </c>
      <c r="R33" s="79"/>
    </row>
    <row r="34" spans="1:18" ht="15" customHeight="1">
      <c r="A34" s="277"/>
      <c r="B34" s="278" t="s">
        <v>289</v>
      </c>
      <c r="C34" s="273">
        <v>30560.733</v>
      </c>
      <c r="D34" s="274">
        <v>91.530063220000002</v>
      </c>
      <c r="E34" s="274">
        <v>1.3851296</v>
      </c>
      <c r="F34" s="274">
        <v>18.768079889999999</v>
      </c>
      <c r="G34" s="274">
        <v>-0.12599635000000001</v>
      </c>
      <c r="H34" s="78"/>
      <c r="I34" s="273">
        <v>2337.482</v>
      </c>
      <c r="J34" s="274">
        <v>97.442383489999997</v>
      </c>
      <c r="K34" s="274">
        <v>0.18773113</v>
      </c>
      <c r="L34" s="274">
        <v>7.10291987</v>
      </c>
      <c r="M34" s="274">
        <v>-5.3901799999999996E-3</v>
      </c>
      <c r="N34" s="79"/>
      <c r="O34" s="275">
        <v>32898.214999999997</v>
      </c>
      <c r="P34" s="79"/>
      <c r="Q34" s="276">
        <v>28223.251</v>
      </c>
      <c r="R34" s="79"/>
    </row>
    <row r="35" spans="1:18" ht="15" customHeight="1">
      <c r="A35" s="277"/>
      <c r="B35" s="278" t="s">
        <v>290</v>
      </c>
      <c r="C35" s="273">
        <v>50633.286999999997</v>
      </c>
      <c r="D35" s="274">
        <v>243.12024457000001</v>
      </c>
      <c r="E35" s="274">
        <v>2.2948947199999998</v>
      </c>
      <c r="F35" s="274">
        <v>48.470038639999999</v>
      </c>
      <c r="G35" s="274">
        <v>1.32798708</v>
      </c>
      <c r="H35" s="78"/>
      <c r="I35" s="273">
        <v>3401.3890000000001</v>
      </c>
      <c r="J35" s="274">
        <v>111.32858962</v>
      </c>
      <c r="K35" s="274">
        <v>0.27317712999999999</v>
      </c>
      <c r="L35" s="274">
        <v>10.429625359999999</v>
      </c>
      <c r="M35" s="274">
        <v>3.0408339999999999E-2</v>
      </c>
      <c r="N35" s="79"/>
      <c r="O35" s="275">
        <v>54034.675999999999</v>
      </c>
      <c r="P35" s="79"/>
      <c r="Q35" s="276">
        <v>47231.898000000001</v>
      </c>
      <c r="R35" s="79"/>
    </row>
    <row r="36" spans="1:18" ht="15" customHeight="1">
      <c r="A36" s="277"/>
      <c r="B36" s="278" t="s">
        <v>291</v>
      </c>
      <c r="C36" s="273">
        <v>33087.555</v>
      </c>
      <c r="D36" s="274">
        <v>93.23180619</v>
      </c>
      <c r="E36" s="274">
        <v>1.4996548700000001</v>
      </c>
      <c r="F36" s="274">
        <v>35.235932060000003</v>
      </c>
      <c r="G36" s="274">
        <v>-0.1070166</v>
      </c>
      <c r="H36" s="78"/>
      <c r="I36" s="273">
        <v>6259.7659999999996</v>
      </c>
      <c r="J36" s="274">
        <v>129.5594256</v>
      </c>
      <c r="K36" s="274">
        <v>0.50274311000000005</v>
      </c>
      <c r="L36" s="274">
        <v>3.75653617</v>
      </c>
      <c r="M36" s="274">
        <v>0.12547359</v>
      </c>
      <c r="N36" s="79"/>
      <c r="O36" s="275">
        <v>39347.321000000004</v>
      </c>
      <c r="P36" s="79"/>
      <c r="Q36" s="276">
        <v>26827.789000000001</v>
      </c>
      <c r="R36" s="79"/>
    </row>
    <row r="37" spans="1:18" ht="15" customHeight="1">
      <c r="A37" s="277"/>
      <c r="B37" s="278" t="s">
        <v>292</v>
      </c>
      <c r="C37" s="273">
        <v>57473.381000000001</v>
      </c>
      <c r="D37" s="274">
        <v>114.01991916</v>
      </c>
      <c r="E37" s="274">
        <v>2.6049140099999999</v>
      </c>
      <c r="F37" s="274">
        <v>24.99032111</v>
      </c>
      <c r="G37" s="274">
        <v>0.31485406999999999</v>
      </c>
      <c r="H37" s="78"/>
      <c r="I37" s="273">
        <v>42599.025999999998</v>
      </c>
      <c r="J37" s="274">
        <v>61.727460450000002</v>
      </c>
      <c r="K37" s="274">
        <v>3.4212727599999999</v>
      </c>
      <c r="L37" s="274">
        <v>14.406368690000001</v>
      </c>
      <c r="M37" s="274">
        <v>-2.3204691199999998</v>
      </c>
      <c r="N37" s="79"/>
      <c r="O37" s="275">
        <v>100072.40700000001</v>
      </c>
      <c r="P37" s="79"/>
      <c r="Q37" s="276">
        <v>14874.355</v>
      </c>
      <c r="R37" s="79"/>
    </row>
    <row r="38" spans="1:18" ht="15" customHeight="1">
      <c r="A38" s="277"/>
      <c r="B38" s="278" t="s">
        <v>293</v>
      </c>
      <c r="C38" s="273">
        <v>22606.539000000001</v>
      </c>
      <c r="D38" s="274">
        <v>144.10374687000001</v>
      </c>
      <c r="E38" s="274">
        <v>1.0246150300000001</v>
      </c>
      <c r="F38" s="274">
        <v>52.568027360000002</v>
      </c>
      <c r="G38" s="274">
        <v>0.30825638</v>
      </c>
      <c r="H38" s="78"/>
      <c r="I38" s="273">
        <v>6771.1289999999999</v>
      </c>
      <c r="J38" s="274">
        <v>57.156603070000003</v>
      </c>
      <c r="K38" s="274">
        <v>0.54381241000000002</v>
      </c>
      <c r="L38" s="274">
        <v>18.44010119</v>
      </c>
      <c r="M38" s="274">
        <v>-0.44590858</v>
      </c>
      <c r="N38" s="79"/>
      <c r="O38" s="275">
        <v>29377.668000000001</v>
      </c>
      <c r="P38" s="79"/>
      <c r="Q38" s="276">
        <v>15835.41</v>
      </c>
      <c r="R38" s="79"/>
    </row>
    <row r="39" spans="1:18" ht="15" customHeight="1">
      <c r="A39" s="277"/>
      <c r="B39" s="278" t="s">
        <v>294</v>
      </c>
      <c r="C39" s="279">
        <v>20638.672999999999</v>
      </c>
      <c r="D39" s="280">
        <v>126.06304889</v>
      </c>
      <c r="E39" s="280">
        <v>0.93542380000000003</v>
      </c>
      <c r="F39" s="280">
        <v>32.115419350000003</v>
      </c>
      <c r="G39" s="280">
        <v>0.19010650000000001</v>
      </c>
      <c r="H39" s="78"/>
      <c r="I39" s="279">
        <v>7816.7629999999999</v>
      </c>
      <c r="J39" s="280">
        <v>82.194883379999993</v>
      </c>
      <c r="K39" s="280">
        <v>0.62779083999999996</v>
      </c>
      <c r="L39" s="280">
        <v>5.1849358600000004</v>
      </c>
      <c r="M39" s="280">
        <v>-0.14876275999999999</v>
      </c>
      <c r="O39" s="279">
        <v>28455.436000000002</v>
      </c>
      <c r="Q39" s="281">
        <v>12821.91</v>
      </c>
    </row>
    <row r="40" spans="1:18" ht="15" customHeight="1">
      <c r="A40" s="277"/>
      <c r="B40" s="278" t="s">
        <v>295</v>
      </c>
      <c r="C40" s="279">
        <v>4457.6710000000003</v>
      </c>
      <c r="D40" s="280">
        <v>100.75727233000001</v>
      </c>
      <c r="E40" s="280">
        <v>0.20203873999999999</v>
      </c>
      <c r="F40" s="280">
        <v>23.34924548</v>
      </c>
      <c r="G40" s="280">
        <v>1.49266E-3</v>
      </c>
      <c r="H40" s="78"/>
      <c r="I40" s="279">
        <v>6883.3959999999997</v>
      </c>
      <c r="J40" s="280">
        <v>384.15731070999999</v>
      </c>
      <c r="K40" s="280">
        <v>0.55282896000000004</v>
      </c>
      <c r="L40" s="280">
        <v>17.18927111</v>
      </c>
      <c r="M40" s="280">
        <v>0.44732147</v>
      </c>
      <c r="O40" s="279">
        <v>11341.066999999999</v>
      </c>
      <c r="Q40" s="281">
        <v>-2425.7249999999999</v>
      </c>
    </row>
    <row r="41" spans="1:18" ht="15" customHeight="1">
      <c r="A41" s="277"/>
      <c r="B41" s="278" t="s">
        <v>296</v>
      </c>
      <c r="C41" s="279">
        <v>16690.624</v>
      </c>
      <c r="D41" s="280">
        <v>79.187720929999998</v>
      </c>
      <c r="E41" s="280">
        <v>0.75648307999999997</v>
      </c>
      <c r="F41" s="280">
        <v>38.068049170000002</v>
      </c>
      <c r="G41" s="280">
        <v>-0.19543941000000001</v>
      </c>
      <c r="H41" s="78"/>
      <c r="I41" s="279">
        <v>1147.4179999999999</v>
      </c>
      <c r="J41" s="280">
        <v>114.27737673999999</v>
      </c>
      <c r="K41" s="280">
        <v>9.2153040000000006E-2</v>
      </c>
      <c r="L41" s="280">
        <v>10.68971923</v>
      </c>
      <c r="M41" s="280">
        <v>1.259439E-2</v>
      </c>
      <c r="O41" s="279">
        <v>17838.042000000001</v>
      </c>
      <c r="Q41" s="281">
        <v>15543.206</v>
      </c>
    </row>
    <row r="42" spans="1:18" ht="15" customHeight="1">
      <c r="A42" s="121" t="s">
        <v>297</v>
      </c>
      <c r="B42" s="123"/>
      <c r="C42" s="143">
        <v>76982.466</v>
      </c>
      <c r="D42" s="77">
        <v>103.54660093</v>
      </c>
      <c r="E42" s="77">
        <v>3.4891405500000001</v>
      </c>
      <c r="F42" s="77">
        <v>43.23649545</v>
      </c>
      <c r="G42" s="77">
        <v>0.11747517</v>
      </c>
      <c r="H42" s="78"/>
      <c r="I42" s="143">
        <v>23433.33</v>
      </c>
      <c r="J42" s="77">
        <v>81.682193780000006</v>
      </c>
      <c r="K42" s="77">
        <v>1.8820104900000001</v>
      </c>
      <c r="L42" s="77">
        <v>11.975037629999999</v>
      </c>
      <c r="M42" s="77">
        <v>-0.46168666000000003</v>
      </c>
      <c r="N42" s="187"/>
      <c r="O42" s="144">
        <v>100415.796</v>
      </c>
      <c r="P42" s="187"/>
      <c r="Q42" s="80">
        <v>53549.135999999999</v>
      </c>
    </row>
    <row r="43" spans="1:18" ht="15" customHeight="1">
      <c r="A43" s="277"/>
      <c r="B43" s="278" t="s">
        <v>298</v>
      </c>
      <c r="C43" s="273">
        <v>23556.306</v>
      </c>
      <c r="D43" s="274">
        <v>93.212061090000006</v>
      </c>
      <c r="E43" s="274">
        <v>1.0676621100000001</v>
      </c>
      <c r="F43" s="274">
        <v>53.98135138</v>
      </c>
      <c r="G43" s="274">
        <v>-7.6427700000000001E-2</v>
      </c>
      <c r="H43" s="78"/>
      <c r="I43" s="273">
        <v>3026.1869999999999</v>
      </c>
      <c r="J43" s="274">
        <v>137.08773163000001</v>
      </c>
      <c r="K43" s="274">
        <v>0.24304338</v>
      </c>
      <c r="L43" s="274">
        <v>11.27680792</v>
      </c>
      <c r="M43" s="274">
        <v>7.1927459999999999E-2</v>
      </c>
      <c r="N43" s="187"/>
      <c r="O43" s="275">
        <v>26582.492999999999</v>
      </c>
      <c r="P43" s="187"/>
      <c r="Q43" s="276">
        <v>20530.118999999999</v>
      </c>
    </row>
    <row r="44" spans="1:18" ht="15" customHeight="1">
      <c r="A44" s="277"/>
      <c r="B44" s="278" t="s">
        <v>299</v>
      </c>
      <c r="C44" s="279">
        <v>4180.72</v>
      </c>
      <c r="D44" s="280">
        <v>177.54185104000001</v>
      </c>
      <c r="E44" s="280">
        <v>0.18948625999999999</v>
      </c>
      <c r="F44" s="280">
        <v>14.42129199</v>
      </c>
      <c r="G44" s="280">
        <v>8.1351259999999995E-2</v>
      </c>
      <c r="H44" s="78"/>
      <c r="I44" s="279">
        <v>6396.6670000000004</v>
      </c>
      <c r="J44" s="280">
        <v>63.039864219999998</v>
      </c>
      <c r="K44" s="280">
        <v>0.51373809999999998</v>
      </c>
      <c r="L44" s="280">
        <v>7.5445901199999996</v>
      </c>
      <c r="M44" s="280">
        <v>-0.32948776000000002</v>
      </c>
      <c r="O44" s="279">
        <v>10577.387000000001</v>
      </c>
      <c r="Q44" s="281">
        <v>-2215.9470000000001</v>
      </c>
    </row>
    <row r="45" spans="1:18" ht="15" customHeight="1">
      <c r="A45" s="277"/>
      <c r="B45" s="433" t="s">
        <v>300</v>
      </c>
      <c r="C45" s="449">
        <v>10212.171</v>
      </c>
      <c r="D45" s="450">
        <v>107.81551186999999</v>
      </c>
      <c r="E45" s="450">
        <v>0.46285474999999998</v>
      </c>
      <c r="F45" s="450">
        <v>63.297871749999999</v>
      </c>
      <c r="G45" s="450">
        <v>3.2981620000000003E-2</v>
      </c>
      <c r="H45" s="78"/>
      <c r="I45" s="449">
        <v>1678.1420000000001</v>
      </c>
      <c r="J45" s="450">
        <v>42.747303299999999</v>
      </c>
      <c r="K45" s="450">
        <v>0.13477729999999999</v>
      </c>
      <c r="L45" s="450">
        <v>12.36164763</v>
      </c>
      <c r="M45" s="450">
        <v>-0.19746184</v>
      </c>
      <c r="O45" s="449">
        <v>11890.313</v>
      </c>
      <c r="Q45" s="451">
        <v>8534.0290000000005</v>
      </c>
    </row>
    <row r="46" spans="1:18" ht="15" customHeight="1">
      <c r="A46" s="458" t="s">
        <v>301</v>
      </c>
      <c r="B46" s="452"/>
      <c r="C46" s="145">
        <v>650664.09499999997</v>
      </c>
      <c r="D46" s="81">
        <v>88.740039240000002</v>
      </c>
      <c r="E46" s="81">
        <v>29.490591760000001</v>
      </c>
      <c r="F46" s="81">
        <v>33.523546150000001</v>
      </c>
      <c r="G46" s="81">
        <v>-3.67834013</v>
      </c>
      <c r="H46" s="78"/>
      <c r="I46" s="145">
        <v>150033.734</v>
      </c>
      <c r="J46" s="81">
        <v>133.21513060000001</v>
      </c>
      <c r="K46" s="81">
        <v>12.0497198</v>
      </c>
      <c r="L46" s="81">
        <v>12.103231600000001</v>
      </c>
      <c r="M46" s="81">
        <v>3.2865374200000002</v>
      </c>
      <c r="O46" s="145">
        <v>800697.82900000003</v>
      </c>
      <c r="P46" s="453"/>
      <c r="Q46" s="83">
        <v>500630.36099999998</v>
      </c>
    </row>
    <row r="47" spans="1:18" ht="15" customHeight="1">
      <c r="A47" s="374"/>
      <c r="B47" s="278" t="s">
        <v>302</v>
      </c>
      <c r="C47" s="439">
        <v>79021.945999999996</v>
      </c>
      <c r="D47" s="440">
        <v>114.08670456999999</v>
      </c>
      <c r="E47" s="440">
        <v>3.5815776000000001</v>
      </c>
      <c r="F47" s="440">
        <v>42.027244580000001</v>
      </c>
      <c r="G47" s="440">
        <v>0.43471024000000003</v>
      </c>
      <c r="H47" s="78"/>
      <c r="I47" s="439">
        <v>10957.019</v>
      </c>
      <c r="J47" s="440">
        <v>61.33365568</v>
      </c>
      <c r="K47" s="440">
        <v>0.87999548999999999</v>
      </c>
      <c r="L47" s="440">
        <v>6.5259999400000002</v>
      </c>
      <c r="M47" s="440">
        <v>-0.60686757000000002</v>
      </c>
      <c r="N47" s="187"/>
      <c r="O47" s="441">
        <v>89978.964999999997</v>
      </c>
      <c r="P47" s="187"/>
      <c r="Q47" s="442">
        <v>68064.926999999996</v>
      </c>
    </row>
    <row r="48" spans="1:18" ht="15" customHeight="1">
      <c r="A48" s="277"/>
      <c r="B48" s="433" t="s">
        <v>303</v>
      </c>
      <c r="C48" s="434">
        <v>571642.14899999998</v>
      </c>
      <c r="D48" s="435">
        <v>86.095856159999997</v>
      </c>
      <c r="E48" s="435">
        <v>25.909014160000002</v>
      </c>
      <c r="F48" s="435">
        <v>32.611395430000002</v>
      </c>
      <c r="G48" s="435">
        <v>-4.1130503799999998</v>
      </c>
      <c r="H48" s="78"/>
      <c r="I48" s="434">
        <v>139076.715</v>
      </c>
      <c r="J48" s="435">
        <v>146.76649563999999</v>
      </c>
      <c r="K48" s="435">
        <v>11.169724309999999</v>
      </c>
      <c r="L48" s="435">
        <v>12.9849572</v>
      </c>
      <c r="M48" s="435">
        <v>3.8934049900000001</v>
      </c>
      <c r="N48" s="187"/>
      <c r="O48" s="436">
        <v>710718.86399999994</v>
      </c>
      <c r="P48" s="187"/>
      <c r="Q48" s="437">
        <v>432565.43400000001</v>
      </c>
    </row>
    <row r="49" spans="1:17" ht="15" customHeight="1">
      <c r="A49" s="459" t="s">
        <v>304</v>
      </c>
      <c r="B49" s="452"/>
      <c r="C49" s="145">
        <v>137443.20600000001</v>
      </c>
      <c r="D49" s="81">
        <v>106.01150667</v>
      </c>
      <c r="E49" s="81">
        <v>6.2294531199999996</v>
      </c>
      <c r="F49" s="81">
        <v>33.053463000000001</v>
      </c>
      <c r="G49" s="81">
        <v>0.34724131000000003</v>
      </c>
      <c r="H49" s="78"/>
      <c r="I49" s="145">
        <v>27374.572</v>
      </c>
      <c r="J49" s="81">
        <v>139.41586107000001</v>
      </c>
      <c r="K49" s="81">
        <v>2.19854504</v>
      </c>
      <c r="L49" s="81">
        <v>6.2093028099999996</v>
      </c>
      <c r="M49" s="81">
        <v>0.67994443999999998</v>
      </c>
      <c r="O49" s="145">
        <v>164817.77799999999</v>
      </c>
      <c r="Q49" s="83">
        <v>110068.63400000001</v>
      </c>
    </row>
    <row r="50" spans="1:17" ht="15" customHeight="1">
      <c r="A50" s="374"/>
      <c r="B50" s="278" t="s">
        <v>305</v>
      </c>
      <c r="C50" s="439">
        <v>45125.805999999997</v>
      </c>
      <c r="D50" s="440">
        <v>103.90654936999999</v>
      </c>
      <c r="E50" s="440">
        <v>2.0452745600000002</v>
      </c>
      <c r="F50" s="440">
        <v>27.693505890000001</v>
      </c>
      <c r="G50" s="440">
        <v>7.5588050000000004E-2</v>
      </c>
      <c r="H50" s="78"/>
      <c r="I50" s="439">
        <v>6653.7240000000002</v>
      </c>
      <c r="J50" s="440">
        <v>130.53023683999999</v>
      </c>
      <c r="K50" s="440">
        <v>0.53438322000000005</v>
      </c>
      <c r="L50" s="440">
        <v>10.1485539</v>
      </c>
      <c r="M50" s="440">
        <v>0.13672598999999999</v>
      </c>
      <c r="N50" s="187"/>
      <c r="O50" s="441">
        <v>51779.53</v>
      </c>
      <c r="P50" s="187"/>
      <c r="Q50" s="442">
        <v>38472.082000000002</v>
      </c>
    </row>
    <row r="51" spans="1:17" ht="15" customHeight="1">
      <c r="A51" s="277"/>
      <c r="B51" s="278" t="s">
        <v>306</v>
      </c>
      <c r="C51" s="273">
        <v>5772.8050000000003</v>
      </c>
      <c r="D51" s="274">
        <v>213.67637947</v>
      </c>
      <c r="E51" s="274">
        <v>0.26164566</v>
      </c>
      <c r="F51" s="274">
        <v>8.5061489600000009</v>
      </c>
      <c r="G51" s="274">
        <v>0.13682907</v>
      </c>
      <c r="H51" s="78"/>
      <c r="I51" s="273">
        <v>28.896000000000001</v>
      </c>
      <c r="J51" s="274">
        <v>55.326644709999997</v>
      </c>
      <c r="K51" s="274">
        <v>2.32074E-3</v>
      </c>
      <c r="L51" s="274">
        <v>4.9888813699999996</v>
      </c>
      <c r="M51" s="274">
        <v>-2.0498399999999998E-3</v>
      </c>
      <c r="N51" s="187"/>
      <c r="O51" s="275">
        <v>5801.701</v>
      </c>
      <c r="P51" s="187"/>
      <c r="Q51" s="276">
        <v>5743.9089999999997</v>
      </c>
    </row>
    <row r="52" spans="1:17" ht="15" customHeight="1">
      <c r="A52" s="277"/>
      <c r="B52" s="278" t="s">
        <v>307</v>
      </c>
      <c r="C52" s="279">
        <v>3034.1460000000002</v>
      </c>
      <c r="D52" s="280">
        <v>34.428775350000002</v>
      </c>
      <c r="E52" s="280">
        <v>0.13751912999999999</v>
      </c>
      <c r="F52" s="280">
        <v>61.780713859999999</v>
      </c>
      <c r="G52" s="280">
        <v>-0.25745774999999999</v>
      </c>
      <c r="H52" s="78"/>
      <c r="I52" s="279" t="s">
        <v>107</v>
      </c>
      <c r="J52" s="280" t="s">
        <v>278</v>
      </c>
      <c r="K52" s="280" t="s">
        <v>107</v>
      </c>
      <c r="L52" s="280" t="s">
        <v>107</v>
      </c>
      <c r="M52" s="280">
        <v>-1.8506430000000001E-2</v>
      </c>
      <c r="O52" s="279">
        <v>3034.1460000000002</v>
      </c>
      <c r="Q52" s="281">
        <v>3034.1460000000002</v>
      </c>
    </row>
    <row r="53" spans="1:17" ht="15" customHeight="1">
      <c r="A53" s="277"/>
      <c r="B53" s="278" t="s">
        <v>308</v>
      </c>
      <c r="C53" s="279">
        <v>4833.2060000000001</v>
      </c>
      <c r="D53" s="280">
        <v>118.19152422000001</v>
      </c>
      <c r="E53" s="280">
        <v>0.21905943</v>
      </c>
      <c r="F53" s="280">
        <v>28.823726600000001</v>
      </c>
      <c r="G53" s="280">
        <v>3.3143310000000002E-2</v>
      </c>
      <c r="H53" s="78"/>
      <c r="I53" s="279">
        <v>1999.9749999999999</v>
      </c>
      <c r="J53" s="280">
        <v>82.802082330000005</v>
      </c>
      <c r="K53" s="280">
        <v>0.16062480000000001</v>
      </c>
      <c r="L53" s="280">
        <v>1.3619828</v>
      </c>
      <c r="M53" s="280">
        <v>-3.649442E-2</v>
      </c>
      <c r="O53" s="279">
        <v>6833.1809999999996</v>
      </c>
      <c r="Q53" s="281">
        <v>2833.2310000000002</v>
      </c>
    </row>
    <row r="54" spans="1:17" ht="15" customHeight="1">
      <c r="A54" s="277"/>
      <c r="B54" s="278" t="s">
        <v>309</v>
      </c>
      <c r="C54" s="279">
        <v>34972.146999999997</v>
      </c>
      <c r="D54" s="280">
        <v>96.519446979999998</v>
      </c>
      <c r="E54" s="280">
        <v>1.5850717999999999</v>
      </c>
      <c r="F54" s="280">
        <v>60.138215510000002</v>
      </c>
      <c r="G54" s="280">
        <v>-5.6186699999999999E-2</v>
      </c>
      <c r="H54" s="78"/>
      <c r="I54" s="279">
        <v>15824.516</v>
      </c>
      <c r="J54" s="280">
        <v>164.68443676000001</v>
      </c>
      <c r="K54" s="280">
        <v>1.27092074</v>
      </c>
      <c r="L54" s="280">
        <v>14.43599225</v>
      </c>
      <c r="M54" s="280">
        <v>0.54606573999999997</v>
      </c>
      <c r="O54" s="279">
        <v>50796.663</v>
      </c>
      <c r="Q54" s="281">
        <v>19147.631000000001</v>
      </c>
    </row>
    <row r="55" spans="1:17" ht="15" customHeight="1">
      <c r="A55" s="277"/>
      <c r="B55" s="433" t="s">
        <v>310</v>
      </c>
      <c r="C55" s="449">
        <v>10474.108</v>
      </c>
      <c r="D55" s="450">
        <v>107.14894173</v>
      </c>
      <c r="E55" s="450">
        <v>0.47472673999999998</v>
      </c>
      <c r="F55" s="450">
        <v>86.06906721</v>
      </c>
      <c r="G55" s="450">
        <v>3.1134990000000001E-2</v>
      </c>
      <c r="H55" s="78"/>
      <c r="I55" s="449">
        <v>343.22199999999998</v>
      </c>
      <c r="J55" s="450">
        <v>101.62494744</v>
      </c>
      <c r="K55" s="450">
        <v>2.7565329999999999E-2</v>
      </c>
      <c r="L55" s="450">
        <v>6.3206166699999997</v>
      </c>
      <c r="M55" s="450">
        <v>4.8214999999999998E-4</v>
      </c>
      <c r="O55" s="449">
        <v>10817.33</v>
      </c>
      <c r="Q55" s="451">
        <v>10130.886</v>
      </c>
    </row>
    <row r="56" spans="1:17" ht="15" customHeight="1">
      <c r="A56" s="459" t="s">
        <v>311</v>
      </c>
      <c r="B56" s="460"/>
      <c r="C56" s="145">
        <v>47324.296999999999</v>
      </c>
      <c r="D56" s="81">
        <v>115.81328688000001</v>
      </c>
      <c r="E56" s="81">
        <v>2.1449186099999999</v>
      </c>
      <c r="F56" s="81">
        <v>30.103628759999999</v>
      </c>
      <c r="G56" s="81">
        <v>0.28788943</v>
      </c>
      <c r="H56" s="78"/>
      <c r="I56" s="145">
        <v>17580.165000000001</v>
      </c>
      <c r="J56" s="81">
        <v>126.88180991</v>
      </c>
      <c r="K56" s="81">
        <v>1.4119228800000001</v>
      </c>
      <c r="L56" s="81">
        <v>11.453002469999999</v>
      </c>
      <c r="M56" s="81">
        <v>0.32722716000000002</v>
      </c>
      <c r="O56" s="145">
        <v>64904.462</v>
      </c>
      <c r="Q56" s="83">
        <v>29744.132000000001</v>
      </c>
    </row>
    <row r="57" spans="1:17" ht="15" customHeight="1">
      <c r="A57" s="374"/>
      <c r="B57" s="278" t="s">
        <v>312</v>
      </c>
      <c r="C57" s="439">
        <v>2499.5259999999998</v>
      </c>
      <c r="D57" s="440">
        <v>300.27618634999999</v>
      </c>
      <c r="E57" s="440">
        <v>0.1132881</v>
      </c>
      <c r="F57" s="440">
        <v>25.491627879999999</v>
      </c>
      <c r="G57" s="440">
        <v>7.4275209999999994E-2</v>
      </c>
      <c r="H57" s="78"/>
      <c r="I57" s="439">
        <v>142.173</v>
      </c>
      <c r="J57" s="440">
        <v>88.571926959999999</v>
      </c>
      <c r="K57" s="440">
        <v>1.14184E-2</v>
      </c>
      <c r="L57" s="440">
        <v>20.232994009999999</v>
      </c>
      <c r="M57" s="440">
        <v>-1.6116100000000001E-3</v>
      </c>
      <c r="N57" s="187"/>
      <c r="O57" s="441">
        <v>2641.6990000000001</v>
      </c>
      <c r="P57" s="187"/>
      <c r="Q57" s="442">
        <v>2357.3530000000001</v>
      </c>
    </row>
    <row r="58" spans="1:17" ht="15" customHeight="1">
      <c r="A58" s="277"/>
      <c r="B58" s="278" t="s">
        <v>313</v>
      </c>
      <c r="C58" s="273">
        <v>4434.3639999999996</v>
      </c>
      <c r="D58" s="274">
        <v>215.20637782</v>
      </c>
      <c r="E58" s="274">
        <v>0.20098237999999999</v>
      </c>
      <c r="F58" s="274">
        <v>62.27032681</v>
      </c>
      <c r="G58" s="274">
        <v>0.10576221</v>
      </c>
      <c r="H58" s="78"/>
      <c r="I58" s="273">
        <v>943.13300000000004</v>
      </c>
      <c r="J58" s="274">
        <v>44.804716040000002</v>
      </c>
      <c r="K58" s="274">
        <v>7.5746220000000003E-2</v>
      </c>
      <c r="L58" s="274">
        <v>34.40623325</v>
      </c>
      <c r="M58" s="274">
        <v>-0.10207478</v>
      </c>
      <c r="N58" s="187"/>
      <c r="O58" s="275">
        <v>5377.4970000000003</v>
      </c>
      <c r="P58" s="187"/>
      <c r="Q58" s="276">
        <v>3491.2310000000002</v>
      </c>
    </row>
    <row r="59" spans="1:17" ht="15" customHeight="1">
      <c r="A59" s="277"/>
      <c r="B59" s="433" t="s">
        <v>314</v>
      </c>
      <c r="C59" s="449">
        <v>13443.513000000001</v>
      </c>
      <c r="D59" s="450">
        <v>108.07433957000001</v>
      </c>
      <c r="E59" s="450">
        <v>0.60931155999999997</v>
      </c>
      <c r="F59" s="450">
        <v>44.482153590000003</v>
      </c>
      <c r="G59" s="450">
        <v>4.4748139999999999E-2</v>
      </c>
      <c r="H59" s="78"/>
      <c r="I59" s="449">
        <v>10309.371999999999</v>
      </c>
      <c r="J59" s="450">
        <v>195.00130702000001</v>
      </c>
      <c r="K59" s="450">
        <v>0.82798075000000004</v>
      </c>
      <c r="L59" s="450">
        <v>9.0311824299999994</v>
      </c>
      <c r="M59" s="450">
        <v>0.44125691</v>
      </c>
      <c r="O59" s="449">
        <v>23752.884999999998</v>
      </c>
      <c r="Q59" s="451">
        <v>3134.1410000000001</v>
      </c>
    </row>
    <row r="60" spans="1:17" ht="15" customHeight="1">
      <c r="A60" s="459" t="s">
        <v>315</v>
      </c>
      <c r="B60" s="452"/>
      <c r="C60" s="145">
        <v>87297.243000000002</v>
      </c>
      <c r="D60" s="81">
        <v>105.40687833</v>
      </c>
      <c r="E60" s="81">
        <v>3.9566457900000001</v>
      </c>
      <c r="F60" s="81">
        <v>32.27071162</v>
      </c>
      <c r="G60" s="81">
        <v>0.19950599999999999</v>
      </c>
      <c r="H60" s="78"/>
      <c r="I60" s="145">
        <v>64503.620999999999</v>
      </c>
      <c r="J60" s="81">
        <v>97.657769759999994</v>
      </c>
      <c r="K60" s="81">
        <v>5.1805053299999999</v>
      </c>
      <c r="L60" s="81">
        <v>9.9545607100000009</v>
      </c>
      <c r="M60" s="81">
        <v>-0.13591711000000001</v>
      </c>
      <c r="O60" s="145">
        <v>151800.864</v>
      </c>
      <c r="Q60" s="83">
        <v>22793.621999999999</v>
      </c>
    </row>
    <row r="61" spans="1:17" ht="15" customHeight="1">
      <c r="A61" s="374"/>
      <c r="B61" s="278" t="s">
        <v>316</v>
      </c>
      <c r="C61" s="455">
        <v>68857.17</v>
      </c>
      <c r="D61" s="456">
        <v>97.666318739999994</v>
      </c>
      <c r="E61" s="456">
        <v>3.1208709799999999</v>
      </c>
      <c r="F61" s="456">
        <v>35.225357760000001</v>
      </c>
      <c r="G61" s="456">
        <v>-7.3303320000000005E-2</v>
      </c>
      <c r="H61" s="78"/>
      <c r="I61" s="455">
        <v>54122.858</v>
      </c>
      <c r="J61" s="456">
        <v>94.859017879999996</v>
      </c>
      <c r="K61" s="456">
        <v>4.3467909300000001</v>
      </c>
      <c r="L61" s="456">
        <v>9.7002756300000001</v>
      </c>
      <c r="M61" s="456">
        <v>-0.25770061</v>
      </c>
      <c r="O61" s="455">
        <v>122980.02800000001</v>
      </c>
      <c r="Q61" s="454">
        <v>14734.312</v>
      </c>
    </row>
    <row r="62" spans="1:17" ht="15" customHeight="1">
      <c r="A62" s="277"/>
      <c r="B62" s="278" t="s">
        <v>317</v>
      </c>
      <c r="C62" s="279">
        <v>1984.0450000000001</v>
      </c>
      <c r="D62" s="280">
        <v>157.0551715</v>
      </c>
      <c r="E62" s="280">
        <v>8.9924530000000003E-2</v>
      </c>
      <c r="F62" s="280">
        <v>55.606346270000003</v>
      </c>
      <c r="G62" s="280">
        <v>3.2112349999999998E-2</v>
      </c>
      <c r="H62" s="78"/>
      <c r="I62" s="279">
        <v>6001.2430000000004</v>
      </c>
      <c r="J62" s="280">
        <v>88.053355740000001</v>
      </c>
      <c r="K62" s="280">
        <v>0.48198025</v>
      </c>
      <c r="L62" s="280">
        <v>9.7349501499999995</v>
      </c>
      <c r="M62" s="280">
        <v>-7.1533340000000001E-2</v>
      </c>
      <c r="O62" s="279">
        <v>7985.2879999999996</v>
      </c>
      <c r="Q62" s="281">
        <v>-4017.1979999999999</v>
      </c>
    </row>
    <row r="63" spans="1:17" ht="15" customHeight="1">
      <c r="A63" s="282"/>
      <c r="B63" s="283" t="s">
        <v>318</v>
      </c>
      <c r="C63" s="146">
        <v>13918.246999999999</v>
      </c>
      <c r="D63" s="84">
        <v>150.45819858999999</v>
      </c>
      <c r="E63" s="84">
        <v>0.63082832</v>
      </c>
      <c r="F63" s="84">
        <v>31.46589848</v>
      </c>
      <c r="G63" s="84">
        <v>0.20795922999999999</v>
      </c>
      <c r="H63" s="78"/>
      <c r="I63" s="146">
        <v>3248.2719999999999</v>
      </c>
      <c r="J63" s="84">
        <v>185.58447071000001</v>
      </c>
      <c r="K63" s="84">
        <v>0.26087978000000001</v>
      </c>
      <c r="L63" s="84">
        <v>12.563741240000001</v>
      </c>
      <c r="M63" s="84">
        <v>0.13160517999999999</v>
      </c>
      <c r="O63" s="146">
        <v>17166.519</v>
      </c>
      <c r="Q63" s="85">
        <v>10669.975</v>
      </c>
    </row>
    <row r="64" spans="1:17" ht="15" customHeight="1">
      <c r="A64" s="485" t="s">
        <v>319</v>
      </c>
      <c r="B64" s="485" t="s">
        <v>319</v>
      </c>
      <c r="C64" s="284"/>
      <c r="D64" s="285"/>
      <c r="E64" s="285"/>
      <c r="F64" s="285"/>
      <c r="G64" s="285"/>
      <c r="I64" s="284"/>
      <c r="J64" s="285"/>
      <c r="K64" s="285"/>
      <c r="L64" s="285"/>
      <c r="M64" s="285"/>
      <c r="O64" s="284"/>
      <c r="Q64" s="286"/>
    </row>
    <row r="65" spans="1:17" ht="15" customHeight="1">
      <c r="A65" s="575" t="s">
        <v>320</v>
      </c>
      <c r="B65" s="576"/>
      <c r="C65" s="284"/>
      <c r="D65" s="285"/>
      <c r="E65" s="285"/>
      <c r="F65" s="285"/>
      <c r="G65" s="285"/>
      <c r="I65" s="284"/>
      <c r="J65" s="285"/>
      <c r="K65" s="285"/>
      <c r="L65" s="285"/>
      <c r="M65" s="285"/>
      <c r="O65" s="284"/>
      <c r="Q65" s="286"/>
    </row>
    <row r="66" spans="1:17" ht="15" customHeight="1">
      <c r="A66" s="124" t="s">
        <v>321</v>
      </c>
      <c r="B66" s="125"/>
      <c r="C66" s="145">
        <v>305196.17700000003</v>
      </c>
      <c r="D66" s="81">
        <v>115.75519159</v>
      </c>
      <c r="E66" s="81">
        <v>13.83266102</v>
      </c>
      <c r="F66" s="81">
        <v>33.288944139999998</v>
      </c>
      <c r="G66" s="81">
        <v>1.85071729</v>
      </c>
      <c r="I66" s="145">
        <v>109575.272</v>
      </c>
      <c r="J66" s="81">
        <v>84.516665529999997</v>
      </c>
      <c r="K66" s="81">
        <v>8.8003630200000007</v>
      </c>
      <c r="L66" s="81">
        <v>10.24628787</v>
      </c>
      <c r="M66" s="81">
        <v>-1.7636075600000001</v>
      </c>
      <c r="O66" s="145">
        <v>414771.44900000002</v>
      </c>
      <c r="Q66" s="83">
        <v>195620.905</v>
      </c>
    </row>
    <row r="67" spans="1:17" ht="15" customHeight="1">
      <c r="A67" s="126" t="s">
        <v>322</v>
      </c>
      <c r="B67" s="127"/>
      <c r="C67" s="146">
        <v>270221.07500000001</v>
      </c>
      <c r="D67" s="84">
        <v>103.72101877999999</v>
      </c>
      <c r="E67" s="84">
        <v>12.24745528</v>
      </c>
      <c r="F67" s="84">
        <v>19.23116619</v>
      </c>
      <c r="G67" s="84">
        <v>0.43190883000000002</v>
      </c>
      <c r="I67" s="146">
        <v>279548.01500000001</v>
      </c>
      <c r="J67" s="84">
        <v>104.7931415</v>
      </c>
      <c r="K67" s="84">
        <v>22.451452499999998</v>
      </c>
      <c r="L67" s="84">
        <v>18.677274189999999</v>
      </c>
      <c r="M67" s="84">
        <v>1.12333957</v>
      </c>
      <c r="O67" s="146">
        <v>549769.09</v>
      </c>
      <c r="Q67" s="85">
        <v>-9326.94</v>
      </c>
    </row>
  </sheetData>
  <mergeCells count="4">
    <mergeCell ref="C3:G3"/>
    <mergeCell ref="I3:M3"/>
    <mergeCell ref="A4:B4"/>
    <mergeCell ref="A65:B65"/>
  </mergeCells>
  <phoneticPr fontId="3"/>
  <printOptions horizontalCentered="1" verticalCentered="1"/>
  <pageMargins left="0.39370078740157483" right="0.39370078740157483" top="0.39370078740157483" bottom="0.39370078740157483" header="0.19685039370078741" footer="0.19685039370078741"/>
  <pageSetup paperSize="9" scale="75" orientation="portrait" r:id="rId1"/>
  <headerFooter scaleWithDoc="0"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dimension ref="A1:Q73"/>
  <sheetViews>
    <sheetView showGridLines="0" zoomScaleNormal="100" zoomScaleSheetLayoutView="100" zoomScalePageLayoutView="4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323</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710100.72199999995</v>
      </c>
      <c r="J5" s="344">
        <v>96.400406899999993</v>
      </c>
      <c r="K5" s="50">
        <v>100</v>
      </c>
      <c r="L5" s="50">
        <v>32.184487599999997</v>
      </c>
      <c r="M5" s="403">
        <v>-3.5995930999999999</v>
      </c>
      <c r="N5" s="110"/>
      <c r="O5" s="413">
        <v>1404020.9750000001</v>
      </c>
      <c r="P5" s="344">
        <v>106.07035782</v>
      </c>
      <c r="Q5" s="52"/>
    </row>
    <row r="6" spans="1:17" ht="18" customHeight="1">
      <c r="A6" s="111" t="s">
        <v>141</v>
      </c>
      <c r="B6" s="112"/>
      <c r="C6" s="112"/>
      <c r="D6" s="112"/>
      <c r="E6" s="112"/>
      <c r="F6" s="380" t="s">
        <v>107</v>
      </c>
      <c r="G6" s="134" t="s">
        <v>128</v>
      </c>
      <c r="H6" s="113" t="s">
        <v>128</v>
      </c>
      <c r="I6" s="135">
        <v>4710.4139999999998</v>
      </c>
      <c r="J6" s="114">
        <v>98.903568680000006</v>
      </c>
      <c r="K6" s="57">
        <v>0.66334448999999995</v>
      </c>
      <c r="L6" s="136">
        <v>47.647960470000001</v>
      </c>
      <c r="M6" s="404">
        <v>-7.0890399999999996E-3</v>
      </c>
      <c r="N6" s="110"/>
      <c r="O6" s="414">
        <v>8802.2060000000001</v>
      </c>
      <c r="P6" s="114">
        <v>109.25845013999999</v>
      </c>
      <c r="Q6" s="52"/>
    </row>
    <row r="7" spans="1:17" ht="18" customHeight="1">
      <c r="A7" s="163" t="s">
        <v>128</v>
      </c>
      <c r="B7" s="164" t="s">
        <v>142</v>
      </c>
      <c r="C7" s="164"/>
      <c r="D7" s="164"/>
      <c r="E7" s="165"/>
      <c r="F7" s="381" t="s">
        <v>143</v>
      </c>
      <c r="G7" s="166">
        <v>1209</v>
      </c>
      <c r="H7" s="167">
        <v>118.06640625</v>
      </c>
      <c r="I7" s="168">
        <v>777.38099999999997</v>
      </c>
      <c r="J7" s="169">
        <v>70.760479840000002</v>
      </c>
      <c r="K7" s="167">
        <v>0.10947475</v>
      </c>
      <c r="L7" s="170">
        <v>68.198614239999998</v>
      </c>
      <c r="M7" s="405">
        <v>-4.3608620000000001E-2</v>
      </c>
      <c r="N7" s="110"/>
      <c r="O7" s="415">
        <v>1494.7470000000001</v>
      </c>
      <c r="P7" s="169">
        <v>73.579792699999999</v>
      </c>
      <c r="Q7" s="52"/>
    </row>
    <row r="8" spans="1:17" ht="18" customHeight="1">
      <c r="A8" s="163" t="s">
        <v>128</v>
      </c>
      <c r="B8" s="164" t="s">
        <v>144</v>
      </c>
      <c r="C8" s="164"/>
      <c r="D8" s="164"/>
      <c r="E8" s="165"/>
      <c r="F8" s="381" t="s">
        <v>143</v>
      </c>
      <c r="G8" s="166">
        <v>1380</v>
      </c>
      <c r="H8" s="167">
        <v>53.822152889999998</v>
      </c>
      <c r="I8" s="168">
        <v>729.72699999999998</v>
      </c>
      <c r="J8" s="169">
        <v>80.348269389999999</v>
      </c>
      <c r="K8" s="167">
        <v>0.10276386999999999</v>
      </c>
      <c r="L8" s="170">
        <v>63.64090659</v>
      </c>
      <c r="M8" s="405">
        <v>-2.422945E-2</v>
      </c>
      <c r="N8" s="110"/>
      <c r="O8" s="415">
        <v>1646.0989999999999</v>
      </c>
      <c r="P8" s="169">
        <v>112.9783446</v>
      </c>
      <c r="Q8" s="52"/>
    </row>
    <row r="9" spans="1:17" ht="18" customHeight="1">
      <c r="A9" s="393" t="s">
        <v>128</v>
      </c>
      <c r="B9" s="158" t="s">
        <v>145</v>
      </c>
      <c r="C9" s="158"/>
      <c r="D9" s="158"/>
      <c r="E9" s="158"/>
      <c r="F9" s="384" t="s">
        <v>143</v>
      </c>
      <c r="G9" s="351">
        <v>386</v>
      </c>
      <c r="H9" s="352">
        <v>116.96969697</v>
      </c>
      <c r="I9" s="353">
        <v>1175.4259999999999</v>
      </c>
      <c r="J9" s="354">
        <v>161.91087522999999</v>
      </c>
      <c r="K9" s="352">
        <v>0.16552948000000001</v>
      </c>
      <c r="L9" s="355">
        <v>27.18817902</v>
      </c>
      <c r="M9" s="406">
        <v>6.10162E-2</v>
      </c>
      <c r="N9" s="110"/>
      <c r="O9" s="416">
        <v>1772.1079999999999</v>
      </c>
      <c r="P9" s="354">
        <v>154.21784467000001</v>
      </c>
      <c r="Q9" s="52"/>
    </row>
    <row r="10" spans="1:17" ht="18" customHeight="1">
      <c r="A10" s="111" t="s">
        <v>146</v>
      </c>
      <c r="B10" s="115"/>
      <c r="C10" s="115"/>
      <c r="D10" s="115"/>
      <c r="E10" s="115"/>
      <c r="F10" s="382" t="s">
        <v>107</v>
      </c>
      <c r="G10" s="343" t="s">
        <v>128</v>
      </c>
      <c r="H10" s="344" t="s">
        <v>128</v>
      </c>
      <c r="I10" s="345">
        <v>1477.886</v>
      </c>
      <c r="J10" s="346">
        <v>137.64152884999999</v>
      </c>
      <c r="K10" s="344">
        <v>0.20812343</v>
      </c>
      <c r="L10" s="347">
        <v>44.323832469999999</v>
      </c>
      <c r="M10" s="407">
        <v>5.4867810000000003E-2</v>
      </c>
      <c r="N10" s="110"/>
      <c r="O10" s="413">
        <v>2737.0039999999999</v>
      </c>
      <c r="P10" s="346">
        <v>152.14452875000001</v>
      </c>
    </row>
    <row r="11" spans="1:17" ht="18" customHeight="1">
      <c r="A11" s="394" t="s">
        <v>128</v>
      </c>
      <c r="B11" s="150" t="s">
        <v>147</v>
      </c>
      <c r="C11" s="150"/>
      <c r="D11" s="150"/>
      <c r="E11" s="151"/>
      <c r="F11" s="386" t="s">
        <v>148</v>
      </c>
      <c r="G11" s="152">
        <v>5559</v>
      </c>
      <c r="H11" s="153">
        <v>121.8544498</v>
      </c>
      <c r="I11" s="154">
        <v>1023.3440000000001</v>
      </c>
      <c r="J11" s="155">
        <v>122.58655739</v>
      </c>
      <c r="K11" s="153">
        <v>0.14411251</v>
      </c>
      <c r="L11" s="156">
        <v>62.049842679999998</v>
      </c>
      <c r="M11" s="408">
        <v>2.5596919999999999E-2</v>
      </c>
      <c r="N11" s="110"/>
      <c r="O11" s="417">
        <v>1989.1869999999999</v>
      </c>
      <c r="P11" s="155">
        <v>130.10916631000001</v>
      </c>
    </row>
    <row r="12" spans="1:17" ht="18" customHeight="1">
      <c r="A12" s="349" t="s">
        <v>149</v>
      </c>
      <c r="B12" s="158"/>
      <c r="C12" s="158"/>
      <c r="D12" s="158"/>
      <c r="E12" s="158"/>
      <c r="F12" s="382" t="s">
        <v>107</v>
      </c>
      <c r="G12" s="395" t="s">
        <v>128</v>
      </c>
      <c r="H12" s="344" t="s">
        <v>128</v>
      </c>
      <c r="I12" s="397">
        <v>16298.093999999999</v>
      </c>
      <c r="J12" s="346">
        <v>130.34286502</v>
      </c>
      <c r="K12" s="344">
        <v>2.2951806000000001</v>
      </c>
      <c r="L12" s="347">
        <v>89.973485080000003</v>
      </c>
      <c r="M12" s="407">
        <v>0.51506856999999995</v>
      </c>
      <c r="N12" s="110"/>
      <c r="O12" s="416">
        <v>31340.942999999999</v>
      </c>
      <c r="P12" s="354">
        <v>127.26333508</v>
      </c>
    </row>
    <row r="13" spans="1:17" ht="18" customHeight="1">
      <c r="A13" s="163" t="s">
        <v>128</v>
      </c>
      <c r="B13" s="164" t="s">
        <v>150</v>
      </c>
      <c r="C13" s="164"/>
      <c r="D13" s="164"/>
      <c r="E13" s="164"/>
      <c r="F13" s="381" t="s">
        <v>143</v>
      </c>
      <c r="G13" s="396">
        <v>4427</v>
      </c>
      <c r="H13" s="167">
        <v>74.95767017</v>
      </c>
      <c r="I13" s="398">
        <v>1764.1130000000001</v>
      </c>
      <c r="J13" s="169">
        <v>75.393761859999998</v>
      </c>
      <c r="K13" s="167">
        <v>0.24843138000000001</v>
      </c>
      <c r="L13" s="170">
        <v>60.154536790000002</v>
      </c>
      <c r="M13" s="405">
        <v>-7.8161900000000006E-2</v>
      </c>
      <c r="N13" s="110"/>
      <c r="O13" s="418">
        <v>3621.6030000000001</v>
      </c>
      <c r="P13" s="177">
        <v>77.870990480000003</v>
      </c>
    </row>
    <row r="14" spans="1:17" ht="18" customHeight="1">
      <c r="A14" s="163" t="s">
        <v>128</v>
      </c>
      <c r="B14" s="164" t="s">
        <v>151</v>
      </c>
      <c r="C14" s="164"/>
      <c r="D14" s="164"/>
      <c r="E14" s="164"/>
      <c r="F14" s="381" t="s">
        <v>143</v>
      </c>
      <c r="G14" s="396">
        <v>13594</v>
      </c>
      <c r="H14" s="167">
        <v>221.29252808000001</v>
      </c>
      <c r="I14" s="398">
        <v>330.58499999999998</v>
      </c>
      <c r="J14" s="169">
        <v>163.73943148999999</v>
      </c>
      <c r="K14" s="167">
        <v>4.6554659999999998E-2</v>
      </c>
      <c r="L14" s="170">
        <v>100</v>
      </c>
      <c r="M14" s="405">
        <v>1.7470159999999998E-2</v>
      </c>
      <c r="N14" s="110"/>
      <c r="O14" s="415">
        <v>507.88499999999999</v>
      </c>
      <c r="P14" s="169">
        <v>132.62193927999999</v>
      </c>
    </row>
    <row r="15" spans="1:17" ht="18" customHeight="1">
      <c r="A15" s="163" t="s">
        <v>128</v>
      </c>
      <c r="B15" s="164" t="s">
        <v>152</v>
      </c>
      <c r="C15" s="164"/>
      <c r="D15" s="164"/>
      <c r="E15" s="164"/>
      <c r="F15" s="381" t="s">
        <v>143</v>
      </c>
      <c r="G15" s="396">
        <v>54029</v>
      </c>
      <c r="H15" s="167">
        <v>93.365936270000006</v>
      </c>
      <c r="I15" s="398">
        <v>946.52300000000002</v>
      </c>
      <c r="J15" s="169">
        <v>134.90209325000001</v>
      </c>
      <c r="K15" s="167">
        <v>0.13329419000000001</v>
      </c>
      <c r="L15" s="170">
        <v>85.131223919999996</v>
      </c>
      <c r="M15" s="405">
        <v>3.324473E-2</v>
      </c>
      <c r="N15" s="110"/>
      <c r="O15" s="416">
        <v>1626.133</v>
      </c>
      <c r="P15" s="354">
        <v>136.65855970999999</v>
      </c>
    </row>
    <row r="16" spans="1:17" ht="18" customHeight="1">
      <c r="A16" s="393" t="s">
        <v>128</v>
      </c>
      <c r="B16" s="158" t="s">
        <v>153</v>
      </c>
      <c r="C16" s="158"/>
      <c r="D16" s="158"/>
      <c r="E16" s="158"/>
      <c r="F16" s="384" t="s">
        <v>143</v>
      </c>
      <c r="G16" s="395">
        <v>81226</v>
      </c>
      <c r="H16" s="352">
        <v>79.228645839999999</v>
      </c>
      <c r="I16" s="397">
        <v>12753.050999999999</v>
      </c>
      <c r="J16" s="354">
        <v>146.61394196000001</v>
      </c>
      <c r="K16" s="352">
        <v>1.79594959</v>
      </c>
      <c r="L16" s="355">
        <v>98.966155850000007</v>
      </c>
      <c r="M16" s="406">
        <v>0.55044453999999998</v>
      </c>
      <c r="N16" s="110"/>
      <c r="O16" s="154">
        <v>24461.607</v>
      </c>
      <c r="P16" s="155">
        <v>141.44087676999999</v>
      </c>
    </row>
    <row r="17" spans="1:16" ht="18" customHeight="1">
      <c r="A17" s="111" t="s">
        <v>154</v>
      </c>
      <c r="B17" s="115"/>
      <c r="C17" s="115"/>
      <c r="D17" s="115"/>
      <c r="E17" s="115"/>
      <c r="F17" s="382" t="s">
        <v>107</v>
      </c>
      <c r="G17" s="399" t="s">
        <v>128</v>
      </c>
      <c r="H17" s="344" t="s">
        <v>128</v>
      </c>
      <c r="I17" s="400">
        <v>19684.14</v>
      </c>
      <c r="J17" s="346">
        <v>139.31033945999999</v>
      </c>
      <c r="K17" s="344">
        <v>2.7720208400000002</v>
      </c>
      <c r="L17" s="347">
        <v>94.675220469999999</v>
      </c>
      <c r="M17" s="407">
        <v>0.75404766999999995</v>
      </c>
      <c r="N17" s="110"/>
      <c r="O17" s="413">
        <v>41534.468999999997</v>
      </c>
      <c r="P17" s="346">
        <v>146.21360018999999</v>
      </c>
    </row>
    <row r="18" spans="1:16" ht="18" customHeight="1">
      <c r="A18" s="186" t="s">
        <v>128</v>
      </c>
      <c r="B18" s="150" t="s">
        <v>155</v>
      </c>
      <c r="C18" s="150"/>
      <c r="D18" s="150"/>
      <c r="E18" s="151"/>
      <c r="F18" s="386" t="s">
        <v>107</v>
      </c>
      <c r="G18" s="152" t="s">
        <v>128</v>
      </c>
      <c r="H18" s="153" t="s">
        <v>128</v>
      </c>
      <c r="I18" s="154">
        <v>19568.047999999999</v>
      </c>
      <c r="J18" s="155">
        <v>139.58222873</v>
      </c>
      <c r="K18" s="153">
        <v>2.75567217</v>
      </c>
      <c r="L18" s="156">
        <v>94.721771939999996</v>
      </c>
      <c r="M18" s="408">
        <v>0.75331486000000003</v>
      </c>
      <c r="N18" s="110"/>
      <c r="O18" s="417">
        <v>41400.002</v>
      </c>
      <c r="P18" s="155">
        <v>146.40887860000001</v>
      </c>
    </row>
    <row r="19" spans="1:16" ht="18" customHeight="1">
      <c r="A19" s="349" t="s">
        <v>156</v>
      </c>
      <c r="B19" s="158"/>
      <c r="C19" s="158"/>
      <c r="D19" s="158"/>
      <c r="E19" s="350"/>
      <c r="F19" s="384" t="s">
        <v>143</v>
      </c>
      <c r="G19" s="351">
        <v>421</v>
      </c>
      <c r="H19" s="352">
        <v>106.04534004999999</v>
      </c>
      <c r="I19" s="353">
        <v>131.74799999999999</v>
      </c>
      <c r="J19" s="354">
        <v>83.928218779999995</v>
      </c>
      <c r="K19" s="352">
        <v>1.8553420000000001E-2</v>
      </c>
      <c r="L19" s="355">
        <v>48.305168639999998</v>
      </c>
      <c r="M19" s="406">
        <v>-3.4249900000000002E-3</v>
      </c>
      <c r="N19" s="110"/>
      <c r="O19" s="419">
        <v>276.601</v>
      </c>
      <c r="P19" s="356">
        <v>112.45771670000001</v>
      </c>
    </row>
    <row r="20" spans="1:16" ht="18" customHeight="1">
      <c r="A20" s="116" t="s">
        <v>157</v>
      </c>
      <c r="B20" s="117"/>
      <c r="C20" s="117"/>
      <c r="D20" s="117"/>
      <c r="E20" s="118"/>
      <c r="F20" s="380" t="s">
        <v>107</v>
      </c>
      <c r="G20" s="134" t="s">
        <v>128</v>
      </c>
      <c r="H20" s="113" t="s">
        <v>128</v>
      </c>
      <c r="I20" s="135">
        <v>80942.948000000004</v>
      </c>
      <c r="J20" s="114">
        <v>94.990122450000001</v>
      </c>
      <c r="K20" s="113">
        <v>11.39879816</v>
      </c>
      <c r="L20" s="137">
        <v>75.422037509999996</v>
      </c>
      <c r="M20" s="404">
        <v>-0.57954424000000004</v>
      </c>
      <c r="N20" s="110"/>
      <c r="O20" s="420">
        <v>169761.772</v>
      </c>
      <c r="P20" s="184">
        <v>109.50522314</v>
      </c>
    </row>
    <row r="21" spans="1:16" ht="18" customHeight="1">
      <c r="A21" s="163" t="s">
        <v>128</v>
      </c>
      <c r="B21" s="164" t="s">
        <v>158</v>
      </c>
      <c r="C21" s="164"/>
      <c r="D21" s="164"/>
      <c r="E21" s="165"/>
      <c r="F21" s="381" t="s">
        <v>107</v>
      </c>
      <c r="G21" s="166" t="s">
        <v>128</v>
      </c>
      <c r="H21" s="167" t="s">
        <v>128</v>
      </c>
      <c r="I21" s="168">
        <v>12042.266</v>
      </c>
      <c r="J21" s="169">
        <v>128.25991816999999</v>
      </c>
      <c r="K21" s="167">
        <v>1.69585323</v>
      </c>
      <c r="L21" s="170">
        <v>77.542307019999996</v>
      </c>
      <c r="M21" s="405">
        <v>0.36020278999999999</v>
      </c>
      <c r="N21" s="110"/>
      <c r="O21" s="415">
        <v>25899.672999999999</v>
      </c>
      <c r="P21" s="169">
        <v>134.66586455000001</v>
      </c>
    </row>
    <row r="22" spans="1:16" ht="18" customHeight="1">
      <c r="A22" s="163" t="s">
        <v>128</v>
      </c>
      <c r="B22" s="164" t="s">
        <v>159</v>
      </c>
      <c r="C22" s="164"/>
      <c r="D22" s="164"/>
      <c r="E22" s="165"/>
      <c r="F22" s="381" t="s">
        <v>143</v>
      </c>
      <c r="G22" s="166">
        <v>5900</v>
      </c>
      <c r="H22" s="167">
        <v>90.713407129999993</v>
      </c>
      <c r="I22" s="168">
        <v>7876.3339999999998</v>
      </c>
      <c r="J22" s="169">
        <v>138.57431445</v>
      </c>
      <c r="K22" s="167">
        <v>1.1091854699999999</v>
      </c>
      <c r="L22" s="170">
        <v>85.654464360000006</v>
      </c>
      <c r="M22" s="405">
        <v>0.29764495000000002</v>
      </c>
      <c r="N22" s="110"/>
      <c r="O22" s="415">
        <v>13917.141</v>
      </c>
      <c r="P22" s="169">
        <v>132.49734641000001</v>
      </c>
    </row>
    <row r="23" spans="1:16" ht="18" customHeight="1">
      <c r="A23" s="163" t="s">
        <v>128</v>
      </c>
      <c r="B23" s="164" t="s">
        <v>160</v>
      </c>
      <c r="C23" s="164"/>
      <c r="D23" s="164"/>
      <c r="E23" s="165"/>
      <c r="F23" s="381" t="s">
        <v>143</v>
      </c>
      <c r="G23" s="166">
        <v>19250</v>
      </c>
      <c r="H23" s="167">
        <v>60.320245669999998</v>
      </c>
      <c r="I23" s="168">
        <v>2097.7939999999999</v>
      </c>
      <c r="J23" s="169">
        <v>55.087247550000001</v>
      </c>
      <c r="K23" s="167">
        <v>0.29542203</v>
      </c>
      <c r="L23" s="170">
        <v>100</v>
      </c>
      <c r="M23" s="405">
        <v>-0.23218831000000001</v>
      </c>
      <c r="N23" s="110"/>
      <c r="O23" s="415">
        <v>4777.1239999999998</v>
      </c>
      <c r="P23" s="169">
        <v>61.242666970000002</v>
      </c>
    </row>
    <row r="24" spans="1:16" ht="18" customHeight="1">
      <c r="A24" s="163" t="s">
        <v>128</v>
      </c>
      <c r="B24" s="164" t="s">
        <v>161</v>
      </c>
      <c r="C24" s="164"/>
      <c r="D24" s="164"/>
      <c r="E24" s="165"/>
      <c r="F24" s="381" t="s">
        <v>143</v>
      </c>
      <c r="G24" s="166">
        <v>4054</v>
      </c>
      <c r="H24" s="167">
        <v>66.754487069999996</v>
      </c>
      <c r="I24" s="168">
        <v>5089.8159999999998</v>
      </c>
      <c r="J24" s="169">
        <v>72.899717589999995</v>
      </c>
      <c r="K24" s="167">
        <v>0.71677380999999996</v>
      </c>
      <c r="L24" s="170">
        <v>73.07322345</v>
      </c>
      <c r="M24" s="405">
        <v>-0.25686738999999997</v>
      </c>
      <c r="N24" s="110"/>
      <c r="O24" s="415">
        <v>11505.189</v>
      </c>
      <c r="P24" s="169">
        <v>95.89583408</v>
      </c>
    </row>
    <row r="25" spans="1:16" ht="18" customHeight="1">
      <c r="A25" s="157" t="s">
        <v>128</v>
      </c>
      <c r="B25" s="179" t="s">
        <v>162</v>
      </c>
      <c r="C25" s="179"/>
      <c r="D25" s="179"/>
      <c r="E25" s="180"/>
      <c r="F25" s="385" t="s">
        <v>163</v>
      </c>
      <c r="G25" s="181">
        <v>366050</v>
      </c>
      <c r="H25" s="182">
        <v>110.50199087999999</v>
      </c>
      <c r="I25" s="183">
        <v>1512.8610000000001</v>
      </c>
      <c r="J25" s="184">
        <v>118.04599924999999</v>
      </c>
      <c r="K25" s="182">
        <v>0.21304878999999999</v>
      </c>
      <c r="L25" s="185">
        <v>82.312547640000005</v>
      </c>
      <c r="M25" s="409">
        <v>3.1396960000000002E-2</v>
      </c>
      <c r="N25" s="110"/>
      <c r="O25" s="420">
        <v>3074.1669999999999</v>
      </c>
      <c r="P25" s="184">
        <v>108.63452687</v>
      </c>
    </row>
    <row r="26" spans="1:16" ht="18" customHeight="1">
      <c r="A26" s="171" t="s">
        <v>128</v>
      </c>
      <c r="B26" s="172" t="s">
        <v>164</v>
      </c>
      <c r="C26" s="172"/>
      <c r="D26" s="172"/>
      <c r="E26" s="173"/>
      <c r="F26" s="383" t="s">
        <v>143</v>
      </c>
      <c r="G26" s="174">
        <v>9783</v>
      </c>
      <c r="H26" s="175">
        <v>91.867781010000002</v>
      </c>
      <c r="I26" s="176">
        <v>7876.3909999999996</v>
      </c>
      <c r="J26" s="177">
        <v>92.807985619999997</v>
      </c>
      <c r="K26" s="175">
        <v>1.10919349</v>
      </c>
      <c r="L26" s="178">
        <v>86.217517880000003</v>
      </c>
      <c r="M26" s="410">
        <v>-8.2861229999999994E-2</v>
      </c>
      <c r="N26" s="110"/>
      <c r="O26" s="418">
        <v>16944.800999999999</v>
      </c>
      <c r="P26" s="177">
        <v>118.02235395</v>
      </c>
    </row>
    <row r="27" spans="1:16" ht="18" customHeight="1">
      <c r="A27" s="394" t="s">
        <v>128</v>
      </c>
      <c r="B27" s="150" t="s">
        <v>165</v>
      </c>
      <c r="C27" s="150"/>
      <c r="D27" s="150"/>
      <c r="E27" s="151"/>
      <c r="F27" s="386" t="s">
        <v>143</v>
      </c>
      <c r="G27" s="152">
        <v>62255</v>
      </c>
      <c r="H27" s="153">
        <v>84.381522950000004</v>
      </c>
      <c r="I27" s="154">
        <v>29302.212</v>
      </c>
      <c r="J27" s="155">
        <v>88.666246830000006</v>
      </c>
      <c r="K27" s="153">
        <v>4.1264867199999999</v>
      </c>
      <c r="L27" s="156">
        <v>78.150589890000006</v>
      </c>
      <c r="M27" s="408">
        <v>-0.50848101999999995</v>
      </c>
      <c r="N27" s="110"/>
      <c r="O27" s="417">
        <v>61548.417999999998</v>
      </c>
      <c r="P27" s="155">
        <v>104.2482005</v>
      </c>
    </row>
    <row r="28" spans="1:16" ht="18" customHeight="1">
      <c r="A28" s="157" t="s">
        <v>166</v>
      </c>
      <c r="B28" s="179"/>
      <c r="C28" s="179"/>
      <c r="D28" s="179"/>
      <c r="E28" s="180"/>
      <c r="F28" s="385" t="s">
        <v>107</v>
      </c>
      <c r="G28" s="181" t="s">
        <v>128</v>
      </c>
      <c r="H28" s="182" t="s">
        <v>128</v>
      </c>
      <c r="I28" s="183">
        <v>84139.494999999995</v>
      </c>
      <c r="J28" s="184">
        <v>102.6873379</v>
      </c>
      <c r="K28" s="182">
        <v>11.84895218</v>
      </c>
      <c r="L28" s="185">
        <v>54.322449149999997</v>
      </c>
      <c r="M28" s="409">
        <v>0.29892635000000001</v>
      </c>
      <c r="N28" s="110"/>
      <c r="O28" s="420">
        <v>167965.58300000001</v>
      </c>
      <c r="P28" s="184">
        <v>115.02183671</v>
      </c>
    </row>
    <row r="29" spans="1:16" ht="18" customHeight="1">
      <c r="A29" s="163" t="s">
        <v>128</v>
      </c>
      <c r="B29" s="164" t="s">
        <v>167</v>
      </c>
      <c r="C29" s="164"/>
      <c r="D29" s="164"/>
      <c r="E29" s="165"/>
      <c r="F29" s="381" t="s">
        <v>143</v>
      </c>
      <c r="G29" s="166">
        <v>3836</v>
      </c>
      <c r="H29" s="167">
        <v>78.995057660000001</v>
      </c>
      <c r="I29" s="168">
        <v>4823.3530000000001</v>
      </c>
      <c r="J29" s="169">
        <v>91.434400859999997</v>
      </c>
      <c r="K29" s="167">
        <v>0.67924912999999998</v>
      </c>
      <c r="L29" s="170">
        <v>19.752973619999999</v>
      </c>
      <c r="M29" s="405">
        <v>-6.1341739999999999E-2</v>
      </c>
      <c r="N29" s="110"/>
      <c r="O29" s="415">
        <v>8923.3680000000004</v>
      </c>
      <c r="P29" s="169">
        <v>97.928808259999997</v>
      </c>
    </row>
    <row r="30" spans="1:16" ht="18" customHeight="1">
      <c r="A30" s="163" t="s">
        <v>128</v>
      </c>
      <c r="B30" s="164" t="s">
        <v>168</v>
      </c>
      <c r="C30" s="164"/>
      <c r="D30" s="164"/>
      <c r="E30" s="165"/>
      <c r="F30" s="381" t="s">
        <v>143</v>
      </c>
      <c r="G30" s="166">
        <v>20353</v>
      </c>
      <c r="H30" s="167">
        <v>96.836045290000001</v>
      </c>
      <c r="I30" s="168">
        <v>4239.4709999999995</v>
      </c>
      <c r="J30" s="169">
        <v>90.042059559999998</v>
      </c>
      <c r="K30" s="167">
        <v>0.59702390000000005</v>
      </c>
      <c r="L30" s="170">
        <v>85.032476829999993</v>
      </c>
      <c r="M30" s="405">
        <v>-6.3649449999999996E-2</v>
      </c>
      <c r="N30" s="110"/>
      <c r="O30" s="415">
        <v>8666.1640000000007</v>
      </c>
      <c r="P30" s="169">
        <v>98.529823239999999</v>
      </c>
    </row>
    <row r="31" spans="1:16" ht="18" customHeight="1">
      <c r="A31" s="163" t="s">
        <v>128</v>
      </c>
      <c r="B31" s="164" t="s">
        <v>169</v>
      </c>
      <c r="C31" s="164"/>
      <c r="D31" s="164"/>
      <c r="E31" s="165"/>
      <c r="F31" s="381" t="s">
        <v>107</v>
      </c>
      <c r="G31" s="166" t="s">
        <v>128</v>
      </c>
      <c r="H31" s="167" t="s">
        <v>128</v>
      </c>
      <c r="I31" s="168">
        <v>4837.9350000000004</v>
      </c>
      <c r="J31" s="169">
        <v>81.462365079999998</v>
      </c>
      <c r="K31" s="167">
        <v>0.68130263999999996</v>
      </c>
      <c r="L31" s="170">
        <v>68.238981820000006</v>
      </c>
      <c r="M31" s="405">
        <v>-0.14945700000000001</v>
      </c>
      <c r="N31" s="110"/>
      <c r="O31" s="415">
        <v>10234.332</v>
      </c>
      <c r="P31" s="169">
        <v>94.813813719999999</v>
      </c>
    </row>
    <row r="32" spans="1:16" ht="18" customHeight="1">
      <c r="A32" s="163" t="s">
        <v>128</v>
      </c>
      <c r="B32" s="164" t="s">
        <v>170</v>
      </c>
      <c r="C32" s="164"/>
      <c r="D32" s="164"/>
      <c r="E32" s="165"/>
      <c r="F32" s="381" t="s">
        <v>107</v>
      </c>
      <c r="G32" s="166" t="s">
        <v>128</v>
      </c>
      <c r="H32" s="167" t="s">
        <v>128</v>
      </c>
      <c r="I32" s="168">
        <v>14432.296</v>
      </c>
      <c r="J32" s="169">
        <v>111.39413086</v>
      </c>
      <c r="K32" s="167">
        <v>2.0324294200000002</v>
      </c>
      <c r="L32" s="170">
        <v>61.316834440000001</v>
      </c>
      <c r="M32" s="405">
        <v>0.20040716</v>
      </c>
      <c r="N32" s="110"/>
      <c r="O32" s="415">
        <v>27998.486000000001</v>
      </c>
      <c r="P32" s="169">
        <v>128.24716359999999</v>
      </c>
    </row>
    <row r="33" spans="1:16" ht="18" customHeight="1">
      <c r="A33" s="163" t="s">
        <v>128</v>
      </c>
      <c r="B33" s="164" t="s">
        <v>171</v>
      </c>
      <c r="C33" s="164"/>
      <c r="D33" s="164"/>
      <c r="E33" s="165"/>
      <c r="F33" s="381" t="s">
        <v>143</v>
      </c>
      <c r="G33" s="166">
        <v>130849</v>
      </c>
      <c r="H33" s="167">
        <v>95.307082710000003</v>
      </c>
      <c r="I33" s="168">
        <v>23160.417000000001</v>
      </c>
      <c r="J33" s="169">
        <v>91.548733580000004</v>
      </c>
      <c r="K33" s="167">
        <v>3.2615678699999999</v>
      </c>
      <c r="L33" s="170">
        <v>59.45868463</v>
      </c>
      <c r="M33" s="405">
        <v>-0.29025168000000001</v>
      </c>
      <c r="N33" s="110"/>
      <c r="O33" s="415">
        <v>48846.231</v>
      </c>
      <c r="P33" s="169">
        <v>108.74143328</v>
      </c>
    </row>
    <row r="34" spans="1:16" ht="18" customHeight="1">
      <c r="A34" s="171" t="s">
        <v>128</v>
      </c>
      <c r="B34" s="172" t="s">
        <v>172</v>
      </c>
      <c r="C34" s="172"/>
      <c r="D34" s="172"/>
      <c r="E34" s="173"/>
      <c r="F34" s="383" t="s">
        <v>143</v>
      </c>
      <c r="G34" s="174">
        <v>13907</v>
      </c>
      <c r="H34" s="175">
        <v>126.45026368000001</v>
      </c>
      <c r="I34" s="176">
        <v>17966.117999999999</v>
      </c>
      <c r="J34" s="177">
        <v>142.22792734999999</v>
      </c>
      <c r="K34" s="175">
        <v>2.5300802299999998</v>
      </c>
      <c r="L34" s="178">
        <v>77.06282831</v>
      </c>
      <c r="M34" s="410">
        <v>0.72414917999999995</v>
      </c>
      <c r="N34" s="110"/>
      <c r="O34" s="418">
        <v>34311.94</v>
      </c>
      <c r="P34" s="177">
        <v>145.09947568999999</v>
      </c>
    </row>
    <row r="35" spans="1:16" ht="18" customHeight="1">
      <c r="A35" s="348" t="s">
        <v>128</v>
      </c>
      <c r="B35" s="172" t="s">
        <v>173</v>
      </c>
      <c r="C35" s="172"/>
      <c r="D35" s="172"/>
      <c r="E35" s="173"/>
      <c r="F35" s="383" t="s">
        <v>107</v>
      </c>
      <c r="G35" s="174" t="s">
        <v>128</v>
      </c>
      <c r="H35" s="175" t="s">
        <v>128</v>
      </c>
      <c r="I35" s="176">
        <v>14613.222</v>
      </c>
      <c r="J35" s="177">
        <v>97.063909499999994</v>
      </c>
      <c r="K35" s="175">
        <v>2.05790834</v>
      </c>
      <c r="L35" s="178">
        <v>45.006672819999999</v>
      </c>
      <c r="M35" s="410">
        <v>-6.0009020000000003E-2</v>
      </c>
      <c r="N35" s="110"/>
      <c r="O35" s="418">
        <v>28831.227999999999</v>
      </c>
      <c r="P35" s="177">
        <v>107.59440064</v>
      </c>
    </row>
    <row r="36" spans="1:16" ht="18" customHeight="1">
      <c r="A36" s="116" t="s">
        <v>174</v>
      </c>
      <c r="B36" s="117"/>
      <c r="C36" s="117"/>
      <c r="D36" s="117"/>
      <c r="E36" s="118"/>
      <c r="F36" s="380" t="s">
        <v>107</v>
      </c>
      <c r="G36" s="134" t="s">
        <v>128</v>
      </c>
      <c r="H36" s="113" t="s">
        <v>128</v>
      </c>
      <c r="I36" s="135">
        <v>429492.15500000003</v>
      </c>
      <c r="J36" s="114">
        <v>92.463045559999998</v>
      </c>
      <c r="K36" s="113">
        <v>60.483272540000002</v>
      </c>
      <c r="L36" s="137">
        <v>24.81941539</v>
      </c>
      <c r="M36" s="404">
        <v>-4.7527157799999999</v>
      </c>
      <c r="N36" s="110"/>
      <c r="O36" s="414">
        <v>833648.58600000001</v>
      </c>
      <c r="P36" s="114">
        <v>99.995955649999999</v>
      </c>
    </row>
    <row r="37" spans="1:16" ht="18" customHeight="1">
      <c r="A37" s="163" t="s">
        <v>128</v>
      </c>
      <c r="B37" s="164" t="s">
        <v>175</v>
      </c>
      <c r="C37" s="164"/>
      <c r="D37" s="164"/>
      <c r="E37" s="165"/>
      <c r="F37" s="381" t="s">
        <v>163</v>
      </c>
      <c r="G37" s="166">
        <v>7632365</v>
      </c>
      <c r="H37" s="167">
        <v>104.4731735</v>
      </c>
      <c r="I37" s="168">
        <v>17603.796999999999</v>
      </c>
      <c r="J37" s="169">
        <v>108.54929264</v>
      </c>
      <c r="K37" s="167">
        <v>2.4790563400000001</v>
      </c>
      <c r="L37" s="170">
        <v>20.193822780000001</v>
      </c>
      <c r="M37" s="405">
        <v>0.18822116</v>
      </c>
      <c r="N37" s="110"/>
      <c r="O37" s="415">
        <v>32540.681</v>
      </c>
      <c r="P37" s="169">
        <v>110.51422340000001</v>
      </c>
    </row>
    <row r="38" spans="1:16" ht="18" customHeight="1">
      <c r="A38" s="157" t="s">
        <v>128</v>
      </c>
      <c r="B38" s="179" t="s">
        <v>176</v>
      </c>
      <c r="C38" s="179"/>
      <c r="D38" s="179"/>
      <c r="E38" s="180"/>
      <c r="F38" s="385" t="s">
        <v>107</v>
      </c>
      <c r="G38" s="181" t="s">
        <v>128</v>
      </c>
      <c r="H38" s="182" t="s">
        <v>128</v>
      </c>
      <c r="I38" s="183">
        <v>8209.9959999999992</v>
      </c>
      <c r="J38" s="184">
        <v>75.905838619999997</v>
      </c>
      <c r="K38" s="182">
        <v>1.15617345</v>
      </c>
      <c r="L38" s="185">
        <v>44.306441409999998</v>
      </c>
      <c r="M38" s="409">
        <v>-0.35378425000000002</v>
      </c>
      <c r="N38" s="110"/>
      <c r="O38" s="420">
        <v>17006.244999999999</v>
      </c>
      <c r="P38" s="184">
        <v>86.252985600000002</v>
      </c>
    </row>
    <row r="39" spans="1:16" ht="18" customHeight="1">
      <c r="A39" s="163" t="s">
        <v>128</v>
      </c>
      <c r="B39" s="164" t="s">
        <v>177</v>
      </c>
      <c r="C39" s="164"/>
      <c r="D39" s="164"/>
      <c r="E39" s="165"/>
      <c r="F39" s="381" t="s">
        <v>107</v>
      </c>
      <c r="G39" s="166" t="s">
        <v>128</v>
      </c>
      <c r="H39" s="167" t="s">
        <v>128</v>
      </c>
      <c r="I39" s="168">
        <v>18290.816999999999</v>
      </c>
      <c r="J39" s="169">
        <v>82.132859620000005</v>
      </c>
      <c r="K39" s="167">
        <v>2.575806</v>
      </c>
      <c r="L39" s="170">
        <v>42.700974930000001</v>
      </c>
      <c r="M39" s="405">
        <v>-0.54016958000000004</v>
      </c>
      <c r="N39" s="110"/>
      <c r="O39" s="415">
        <v>39631.442999999999</v>
      </c>
      <c r="P39" s="169">
        <v>109.89506803</v>
      </c>
    </row>
    <row r="40" spans="1:16" ht="18" customHeight="1">
      <c r="A40" s="163" t="s">
        <v>128</v>
      </c>
      <c r="B40" s="164" t="s">
        <v>178</v>
      </c>
      <c r="C40" s="164"/>
      <c r="D40" s="164"/>
      <c r="E40" s="165"/>
      <c r="F40" s="381" t="s">
        <v>107</v>
      </c>
      <c r="G40" s="166" t="s">
        <v>128</v>
      </c>
      <c r="H40" s="167" t="s">
        <v>128</v>
      </c>
      <c r="I40" s="168">
        <v>11594.183999999999</v>
      </c>
      <c r="J40" s="169">
        <v>119.29983202</v>
      </c>
      <c r="K40" s="167">
        <v>1.63275204</v>
      </c>
      <c r="L40" s="170">
        <v>91.049219980000004</v>
      </c>
      <c r="M40" s="405">
        <v>0.25463189000000003</v>
      </c>
      <c r="N40" s="110"/>
      <c r="O40" s="415">
        <v>22512.601999999999</v>
      </c>
      <c r="P40" s="169">
        <v>130.63139605000001</v>
      </c>
    </row>
    <row r="41" spans="1:16" ht="18" customHeight="1">
      <c r="A41" s="163" t="s">
        <v>128</v>
      </c>
      <c r="B41" s="164" t="s">
        <v>179</v>
      </c>
      <c r="C41" s="164"/>
      <c r="D41" s="164"/>
      <c r="E41" s="165"/>
      <c r="F41" s="381" t="s">
        <v>107</v>
      </c>
      <c r="G41" s="166" t="s">
        <v>128</v>
      </c>
      <c r="H41" s="167" t="s">
        <v>128</v>
      </c>
      <c r="I41" s="168">
        <v>2274.7869999999998</v>
      </c>
      <c r="J41" s="169">
        <v>93.705954079999998</v>
      </c>
      <c r="K41" s="167">
        <v>0.32034709</v>
      </c>
      <c r="L41" s="170">
        <v>9.6795463799999997</v>
      </c>
      <c r="M41" s="405">
        <v>-2.074256E-2</v>
      </c>
      <c r="N41" s="110"/>
      <c r="O41" s="415">
        <v>3707.2689999999998</v>
      </c>
      <c r="P41" s="169">
        <v>105.70325629</v>
      </c>
    </row>
    <row r="42" spans="1:16" ht="18" customHeight="1">
      <c r="A42" s="163" t="s">
        <v>128</v>
      </c>
      <c r="B42" s="164" t="s">
        <v>180</v>
      </c>
      <c r="C42" s="164"/>
      <c r="D42" s="164"/>
      <c r="E42" s="165"/>
      <c r="F42" s="381" t="s">
        <v>107</v>
      </c>
      <c r="G42" s="166" t="s">
        <v>128</v>
      </c>
      <c r="H42" s="167" t="s">
        <v>128</v>
      </c>
      <c r="I42" s="168">
        <v>3494.7530000000002</v>
      </c>
      <c r="J42" s="169">
        <v>95.041294890000003</v>
      </c>
      <c r="K42" s="167">
        <v>0.49214891999999999</v>
      </c>
      <c r="L42" s="170">
        <v>28.111861099999999</v>
      </c>
      <c r="M42" s="405">
        <v>-2.47532E-2</v>
      </c>
      <c r="N42" s="110"/>
      <c r="O42" s="415">
        <v>6739.951</v>
      </c>
      <c r="P42" s="169">
        <v>90.257139640000005</v>
      </c>
    </row>
    <row r="43" spans="1:16" ht="18" customHeight="1">
      <c r="A43" s="163" t="s">
        <v>128</v>
      </c>
      <c r="B43" s="164" t="s">
        <v>181</v>
      </c>
      <c r="C43" s="164"/>
      <c r="D43" s="164"/>
      <c r="E43" s="165"/>
      <c r="F43" s="381" t="s">
        <v>107</v>
      </c>
      <c r="G43" s="166" t="s">
        <v>128</v>
      </c>
      <c r="H43" s="167" t="s">
        <v>128</v>
      </c>
      <c r="I43" s="168">
        <v>15422.57</v>
      </c>
      <c r="J43" s="169">
        <v>93.063686709999999</v>
      </c>
      <c r="K43" s="167">
        <v>2.1718848500000001</v>
      </c>
      <c r="L43" s="170">
        <v>36.494586689999998</v>
      </c>
      <c r="M43" s="405">
        <v>-0.15605011999999999</v>
      </c>
      <c r="N43" s="110"/>
      <c r="O43" s="415">
        <v>29508.561000000002</v>
      </c>
      <c r="P43" s="169">
        <v>95.862940429999995</v>
      </c>
    </row>
    <row r="44" spans="1:16" ht="18" customHeight="1">
      <c r="A44" s="163" t="s">
        <v>128</v>
      </c>
      <c r="B44" s="164" t="s">
        <v>182</v>
      </c>
      <c r="C44" s="164"/>
      <c r="D44" s="164"/>
      <c r="E44" s="165"/>
      <c r="F44" s="381" t="s">
        <v>107</v>
      </c>
      <c r="G44" s="166" t="s">
        <v>128</v>
      </c>
      <c r="H44" s="167" t="s">
        <v>128</v>
      </c>
      <c r="I44" s="168">
        <v>5659.3389999999999</v>
      </c>
      <c r="J44" s="169">
        <v>74.173047580000002</v>
      </c>
      <c r="K44" s="167">
        <v>0.79697693999999997</v>
      </c>
      <c r="L44" s="170">
        <v>37.839807389999997</v>
      </c>
      <c r="M44" s="405">
        <v>-0.26751717000000003</v>
      </c>
      <c r="N44" s="110"/>
      <c r="O44" s="415">
        <v>10951.109</v>
      </c>
      <c r="P44" s="169">
        <v>82.99393766</v>
      </c>
    </row>
    <row r="45" spans="1:16" ht="18" customHeight="1">
      <c r="A45" s="163" t="s">
        <v>128</v>
      </c>
      <c r="B45" s="164" t="s">
        <v>183</v>
      </c>
      <c r="C45" s="164"/>
      <c r="D45" s="164"/>
      <c r="E45" s="165"/>
      <c r="F45" s="381" t="s">
        <v>143</v>
      </c>
      <c r="G45" s="166">
        <v>3096</v>
      </c>
      <c r="H45" s="167">
        <v>107.53733935</v>
      </c>
      <c r="I45" s="168">
        <v>7131.7910000000002</v>
      </c>
      <c r="J45" s="169">
        <v>114.19869939</v>
      </c>
      <c r="K45" s="167">
        <v>1.0043351300000001</v>
      </c>
      <c r="L45" s="170">
        <v>52.829897260000003</v>
      </c>
      <c r="M45" s="405">
        <v>0.12037739</v>
      </c>
      <c r="N45" s="110"/>
      <c r="O45" s="415">
        <v>13468.694</v>
      </c>
      <c r="P45" s="169">
        <v>117.59614024</v>
      </c>
    </row>
    <row r="46" spans="1:16" ht="18" customHeight="1">
      <c r="A46" s="163" t="s">
        <v>128</v>
      </c>
      <c r="B46" s="164" t="s">
        <v>184</v>
      </c>
      <c r="C46" s="164"/>
      <c r="D46" s="164"/>
      <c r="E46" s="165"/>
      <c r="F46" s="381" t="s">
        <v>163</v>
      </c>
      <c r="G46" s="166">
        <v>848778</v>
      </c>
      <c r="H46" s="167">
        <v>47.01102805</v>
      </c>
      <c r="I46" s="168">
        <v>20685.394</v>
      </c>
      <c r="J46" s="169">
        <v>50.776552250000002</v>
      </c>
      <c r="K46" s="167">
        <v>2.9130225300000001</v>
      </c>
      <c r="L46" s="170">
        <v>79.783011310000006</v>
      </c>
      <c r="M46" s="405">
        <v>-2.7222720900000001</v>
      </c>
      <c r="N46" s="110"/>
      <c r="O46" s="415">
        <v>37556.659</v>
      </c>
      <c r="P46" s="169">
        <v>62.944090279999998</v>
      </c>
    </row>
    <row r="47" spans="1:16" ht="18" customHeight="1">
      <c r="A47" s="171" t="s">
        <v>128</v>
      </c>
      <c r="B47" s="172" t="s">
        <v>185</v>
      </c>
      <c r="C47" s="172"/>
      <c r="D47" s="172"/>
      <c r="E47" s="173"/>
      <c r="F47" s="383" t="s">
        <v>107</v>
      </c>
      <c r="G47" s="174" t="s">
        <v>128</v>
      </c>
      <c r="H47" s="175" t="s">
        <v>128</v>
      </c>
      <c r="I47" s="176">
        <v>16639.226999999999</v>
      </c>
      <c r="J47" s="177">
        <v>93.891334470000004</v>
      </c>
      <c r="K47" s="175">
        <v>2.3432206799999999</v>
      </c>
      <c r="L47" s="178">
        <v>25.865992949999999</v>
      </c>
      <c r="M47" s="410">
        <v>-0.14696465</v>
      </c>
      <c r="N47" s="110"/>
      <c r="O47" s="418">
        <v>32524.583999999999</v>
      </c>
      <c r="P47" s="177">
        <v>102.99108948999999</v>
      </c>
    </row>
    <row r="48" spans="1:16" ht="18" customHeight="1">
      <c r="A48" s="348" t="s">
        <v>128</v>
      </c>
      <c r="B48" s="172" t="s">
        <v>186</v>
      </c>
      <c r="C48" s="172"/>
      <c r="D48" s="172"/>
      <c r="E48" s="173"/>
      <c r="F48" s="383" t="s">
        <v>107</v>
      </c>
      <c r="G48" s="174" t="s">
        <v>128</v>
      </c>
      <c r="H48" s="175" t="s">
        <v>128</v>
      </c>
      <c r="I48" s="176">
        <v>31705.974999999999</v>
      </c>
      <c r="J48" s="177">
        <v>106.56938279000001</v>
      </c>
      <c r="K48" s="175">
        <v>4.4649968700000002</v>
      </c>
      <c r="L48" s="178">
        <v>66.552230300000005</v>
      </c>
      <c r="M48" s="410">
        <v>0.26533353999999998</v>
      </c>
      <c r="N48" s="110"/>
      <c r="O48" s="418">
        <v>62771.563999999998</v>
      </c>
      <c r="P48" s="177">
        <v>114.46954354</v>
      </c>
    </row>
    <row r="49" spans="1:16" ht="18" customHeight="1">
      <c r="A49" s="342" t="s">
        <v>128</v>
      </c>
      <c r="B49" s="164" t="s">
        <v>187</v>
      </c>
      <c r="C49" s="164"/>
      <c r="D49" s="164"/>
      <c r="E49" s="165"/>
      <c r="F49" s="381" t="s">
        <v>163</v>
      </c>
      <c r="G49" s="166">
        <v>2247152</v>
      </c>
      <c r="H49" s="167">
        <v>109.20082262</v>
      </c>
      <c r="I49" s="168">
        <v>5650.7809999999999</v>
      </c>
      <c r="J49" s="169">
        <v>117.81529740000001</v>
      </c>
      <c r="K49" s="167">
        <v>0.79577176000000005</v>
      </c>
      <c r="L49" s="170">
        <v>68.873184449999997</v>
      </c>
      <c r="M49" s="405">
        <v>0.11600021000000001</v>
      </c>
      <c r="N49" s="110"/>
      <c r="O49" s="415">
        <v>10965.655000000001</v>
      </c>
      <c r="P49" s="169">
        <v>120.17077148</v>
      </c>
    </row>
    <row r="50" spans="1:16" ht="18" customHeight="1">
      <c r="A50" s="163" t="s">
        <v>128</v>
      </c>
      <c r="B50" s="164" t="s">
        <v>188</v>
      </c>
      <c r="C50" s="164"/>
      <c r="D50" s="164"/>
      <c r="E50" s="165"/>
      <c r="F50" s="381" t="s">
        <v>189</v>
      </c>
      <c r="G50" s="166">
        <v>237542</v>
      </c>
      <c r="H50" s="167">
        <v>220.09098574000001</v>
      </c>
      <c r="I50" s="168">
        <v>4432.0010000000002</v>
      </c>
      <c r="J50" s="169">
        <v>192.70524713</v>
      </c>
      <c r="K50" s="167">
        <v>0.62413695000000002</v>
      </c>
      <c r="L50" s="170">
        <v>53.381433620000003</v>
      </c>
      <c r="M50" s="405">
        <v>0.28944732000000001</v>
      </c>
      <c r="N50" s="110"/>
      <c r="O50" s="415">
        <v>9811.7219999999998</v>
      </c>
      <c r="P50" s="169">
        <v>161.92336477000001</v>
      </c>
    </row>
    <row r="51" spans="1:16" ht="18" customHeight="1">
      <c r="A51" s="163" t="s">
        <v>128</v>
      </c>
      <c r="B51" s="164" t="s">
        <v>190</v>
      </c>
      <c r="C51" s="164"/>
      <c r="D51" s="164"/>
      <c r="E51" s="165"/>
      <c r="F51" s="381" t="s">
        <v>163</v>
      </c>
      <c r="G51" s="166">
        <v>40134</v>
      </c>
      <c r="H51" s="167">
        <v>70.07612795</v>
      </c>
      <c r="I51" s="168">
        <v>1513.778</v>
      </c>
      <c r="J51" s="169">
        <v>154.93082869</v>
      </c>
      <c r="K51" s="167">
        <v>0.21317792999999999</v>
      </c>
      <c r="L51" s="170">
        <v>48.307520869999998</v>
      </c>
      <c r="M51" s="405">
        <v>7.2861720000000005E-2</v>
      </c>
      <c r="N51" s="110"/>
      <c r="O51" s="415">
        <v>2818.3620000000001</v>
      </c>
      <c r="P51" s="169">
        <v>152.34759764</v>
      </c>
    </row>
    <row r="52" spans="1:16" ht="18" customHeight="1">
      <c r="A52" s="163" t="s">
        <v>128</v>
      </c>
      <c r="B52" s="164" t="s">
        <v>191</v>
      </c>
      <c r="C52" s="164"/>
      <c r="D52" s="164"/>
      <c r="E52" s="165"/>
      <c r="F52" s="381" t="s">
        <v>107</v>
      </c>
      <c r="G52" s="166" t="s">
        <v>128</v>
      </c>
      <c r="H52" s="167" t="s">
        <v>128</v>
      </c>
      <c r="I52" s="168">
        <v>1937.1769999999999</v>
      </c>
      <c r="J52" s="169">
        <v>107.84646338</v>
      </c>
      <c r="K52" s="167">
        <v>0.27280313</v>
      </c>
      <c r="L52" s="170">
        <v>44.542296710000002</v>
      </c>
      <c r="M52" s="405">
        <v>1.9133580000000001E-2</v>
      </c>
      <c r="N52" s="110"/>
      <c r="O52" s="415">
        <v>3936.6129999999998</v>
      </c>
      <c r="P52" s="169">
        <v>116.94086256999999</v>
      </c>
    </row>
    <row r="53" spans="1:16" ht="18" customHeight="1">
      <c r="A53" s="163" t="s">
        <v>128</v>
      </c>
      <c r="B53" s="164" t="s">
        <v>192</v>
      </c>
      <c r="C53" s="164"/>
      <c r="D53" s="164"/>
      <c r="E53" s="165"/>
      <c r="F53" s="381" t="s">
        <v>107</v>
      </c>
      <c r="G53" s="166" t="s">
        <v>128</v>
      </c>
      <c r="H53" s="167" t="s">
        <v>128</v>
      </c>
      <c r="I53" s="168">
        <v>4864.9790000000003</v>
      </c>
      <c r="J53" s="169">
        <v>105.39677127</v>
      </c>
      <c r="K53" s="167">
        <v>0.68511111999999996</v>
      </c>
      <c r="L53" s="170">
        <v>17.89296599</v>
      </c>
      <c r="M53" s="405">
        <v>3.3817899999999998E-2</v>
      </c>
      <c r="N53" s="110"/>
      <c r="O53" s="415">
        <v>9857.0910000000003</v>
      </c>
      <c r="P53" s="169">
        <v>113.71705514999999</v>
      </c>
    </row>
    <row r="54" spans="1:16" ht="18" customHeight="1">
      <c r="A54" s="163" t="s">
        <v>128</v>
      </c>
      <c r="B54" s="164" t="s">
        <v>193</v>
      </c>
      <c r="C54" s="164"/>
      <c r="D54" s="164"/>
      <c r="E54" s="165"/>
      <c r="F54" s="381" t="s">
        <v>107</v>
      </c>
      <c r="G54" s="166" t="s">
        <v>128</v>
      </c>
      <c r="H54" s="167" t="s">
        <v>128</v>
      </c>
      <c r="I54" s="168">
        <v>28106.51</v>
      </c>
      <c r="J54" s="169">
        <v>120.90279099</v>
      </c>
      <c r="K54" s="167">
        <v>3.9581018800000001</v>
      </c>
      <c r="L54" s="170">
        <v>67.978362930000003</v>
      </c>
      <c r="M54" s="405">
        <v>0.65968070999999995</v>
      </c>
      <c r="N54" s="110"/>
      <c r="O54" s="415">
        <v>56038.245999999999</v>
      </c>
      <c r="P54" s="169">
        <v>123.96893892</v>
      </c>
    </row>
    <row r="55" spans="1:16" ht="18" customHeight="1">
      <c r="A55" s="163" t="s">
        <v>128</v>
      </c>
      <c r="B55" s="164" t="s">
        <v>194</v>
      </c>
      <c r="C55" s="164"/>
      <c r="D55" s="164"/>
      <c r="E55" s="165"/>
      <c r="F55" s="381" t="s">
        <v>107</v>
      </c>
      <c r="G55" s="166" t="s">
        <v>128</v>
      </c>
      <c r="H55" s="167" t="s">
        <v>128</v>
      </c>
      <c r="I55" s="168">
        <v>8625.2559999999994</v>
      </c>
      <c r="J55" s="169">
        <v>103.74372008</v>
      </c>
      <c r="K55" s="167">
        <v>1.21465248</v>
      </c>
      <c r="L55" s="170">
        <v>31.443437710000001</v>
      </c>
      <c r="M55" s="405">
        <v>4.2254449999999999E-2</v>
      </c>
      <c r="N55" s="110"/>
      <c r="O55" s="415">
        <v>16963.530999999999</v>
      </c>
      <c r="P55" s="169">
        <v>104.28582704999999</v>
      </c>
    </row>
    <row r="56" spans="1:16" ht="18" customHeight="1">
      <c r="A56" s="163" t="s">
        <v>128</v>
      </c>
      <c r="B56" s="164" t="s">
        <v>195</v>
      </c>
      <c r="C56" s="164"/>
      <c r="D56" s="164"/>
      <c r="E56" s="165"/>
      <c r="F56" s="381" t="s">
        <v>107</v>
      </c>
      <c r="G56" s="166" t="s">
        <v>128</v>
      </c>
      <c r="H56" s="167" t="s">
        <v>128</v>
      </c>
      <c r="I56" s="168">
        <v>25700.495999999999</v>
      </c>
      <c r="J56" s="169">
        <v>110.32205132999999</v>
      </c>
      <c r="K56" s="167">
        <v>3.6192747299999999</v>
      </c>
      <c r="L56" s="170">
        <v>42.575879110000002</v>
      </c>
      <c r="M56" s="405">
        <v>0.32644055</v>
      </c>
      <c r="N56" s="110"/>
      <c r="O56" s="415">
        <v>48778.487999999998</v>
      </c>
      <c r="P56" s="169">
        <v>112.33637141</v>
      </c>
    </row>
    <row r="57" spans="1:16" ht="18" customHeight="1">
      <c r="A57" s="163" t="s">
        <v>128</v>
      </c>
      <c r="B57" s="164" t="s">
        <v>196</v>
      </c>
      <c r="C57" s="164"/>
      <c r="D57" s="164"/>
      <c r="E57" s="165"/>
      <c r="F57" s="381" t="s">
        <v>197</v>
      </c>
      <c r="G57" s="166">
        <v>344218</v>
      </c>
      <c r="H57" s="167">
        <v>75.275928050000005</v>
      </c>
      <c r="I57" s="168">
        <v>2946.2269999999999</v>
      </c>
      <c r="J57" s="169">
        <v>105.70175029000001</v>
      </c>
      <c r="K57" s="167">
        <v>0.41490269000000002</v>
      </c>
      <c r="L57" s="170">
        <v>58.138048480000002</v>
      </c>
      <c r="M57" s="405">
        <v>2.157502E-2</v>
      </c>
      <c r="N57" s="110"/>
      <c r="O57" s="415">
        <v>5812.3069999999998</v>
      </c>
      <c r="P57" s="169">
        <v>107.64647814999999</v>
      </c>
    </row>
    <row r="58" spans="1:16" ht="18" customHeight="1">
      <c r="A58" s="163" t="s">
        <v>128</v>
      </c>
      <c r="B58" s="164" t="s">
        <v>198</v>
      </c>
      <c r="C58" s="164"/>
      <c r="D58" s="164"/>
      <c r="E58" s="165"/>
      <c r="F58" s="381" t="s">
        <v>189</v>
      </c>
      <c r="G58" s="166">
        <v>20976</v>
      </c>
      <c r="H58" s="167">
        <v>75.120868099999996</v>
      </c>
      <c r="I58" s="168">
        <v>61688.383999999998</v>
      </c>
      <c r="J58" s="169">
        <v>68.937569240000002</v>
      </c>
      <c r="K58" s="167">
        <v>8.6872723999999995</v>
      </c>
      <c r="L58" s="170">
        <v>7.8637240000000004</v>
      </c>
      <c r="M58" s="405">
        <v>-3.77347762</v>
      </c>
      <c r="N58" s="110"/>
      <c r="O58" s="415">
        <v>119783.54</v>
      </c>
      <c r="P58" s="169">
        <v>74.096189140000007</v>
      </c>
    </row>
    <row r="59" spans="1:16" ht="18" customHeight="1">
      <c r="A59" s="171" t="s">
        <v>128</v>
      </c>
      <c r="B59" s="172" t="s">
        <v>199</v>
      </c>
      <c r="C59" s="172"/>
      <c r="D59" s="172"/>
      <c r="E59" s="173"/>
      <c r="F59" s="383" t="s">
        <v>163</v>
      </c>
      <c r="G59" s="174">
        <v>32980983</v>
      </c>
      <c r="H59" s="175">
        <v>99.826156929999996</v>
      </c>
      <c r="I59" s="176">
        <v>67333.673999999999</v>
      </c>
      <c r="J59" s="177">
        <v>103.27945373999999</v>
      </c>
      <c r="K59" s="175">
        <v>9.4822708799999997</v>
      </c>
      <c r="L59" s="178">
        <v>36.184792710000004</v>
      </c>
      <c r="M59" s="410">
        <v>0.29025438999999997</v>
      </c>
      <c r="N59" s="110"/>
      <c r="O59" s="418">
        <v>126339.80100000001</v>
      </c>
      <c r="P59" s="177">
        <v>103.26839593</v>
      </c>
    </row>
    <row r="60" spans="1:16" ht="18" customHeight="1">
      <c r="A60" s="342" t="s">
        <v>128</v>
      </c>
      <c r="B60" s="164" t="s">
        <v>200</v>
      </c>
      <c r="C60" s="164"/>
      <c r="D60" s="164"/>
      <c r="E60" s="165"/>
      <c r="F60" s="381" t="s">
        <v>107</v>
      </c>
      <c r="G60" s="166" t="s">
        <v>128</v>
      </c>
      <c r="H60" s="167" t="s">
        <v>128</v>
      </c>
      <c r="I60" s="168">
        <v>2921.2750000000001</v>
      </c>
      <c r="J60" s="169">
        <v>146.19583793999999</v>
      </c>
      <c r="K60" s="167">
        <v>0.41138881999999999</v>
      </c>
      <c r="L60" s="170">
        <v>10.263009390000001</v>
      </c>
      <c r="M60" s="405">
        <v>0.12531389000000001</v>
      </c>
      <c r="N60" s="110"/>
      <c r="O60" s="415">
        <v>5193.982</v>
      </c>
      <c r="P60" s="169">
        <v>159.83145324</v>
      </c>
    </row>
    <row r="61" spans="1:16" ht="18" customHeight="1">
      <c r="A61" s="163" t="s">
        <v>128</v>
      </c>
      <c r="B61" s="164" t="s">
        <v>201</v>
      </c>
      <c r="C61" s="164"/>
      <c r="D61" s="164"/>
      <c r="E61" s="165"/>
      <c r="F61" s="381" t="s">
        <v>107</v>
      </c>
      <c r="G61" s="166" t="s">
        <v>128</v>
      </c>
      <c r="H61" s="167" t="s">
        <v>128</v>
      </c>
      <c r="I61" s="168">
        <v>572.71</v>
      </c>
      <c r="J61" s="169">
        <v>138.23991581000001</v>
      </c>
      <c r="K61" s="167">
        <v>8.0651940000000005E-2</v>
      </c>
      <c r="L61" s="170">
        <v>2.6981216799999999</v>
      </c>
      <c r="M61" s="405">
        <v>2.1506870000000001E-2</v>
      </c>
      <c r="N61" s="110"/>
      <c r="O61" s="415">
        <v>1058.0050000000001</v>
      </c>
      <c r="P61" s="169">
        <v>141.21287674000001</v>
      </c>
    </row>
    <row r="62" spans="1:16" ht="18" customHeight="1">
      <c r="A62" s="171" t="s">
        <v>128</v>
      </c>
      <c r="B62" s="172" t="s">
        <v>202</v>
      </c>
      <c r="C62" s="172"/>
      <c r="D62" s="172"/>
      <c r="E62" s="173"/>
      <c r="F62" s="383" t="s">
        <v>189</v>
      </c>
      <c r="G62" s="174">
        <v>12</v>
      </c>
      <c r="H62" s="175">
        <v>109.09090909</v>
      </c>
      <c r="I62" s="176">
        <v>1.6859999999999999</v>
      </c>
      <c r="J62" s="177">
        <v>86.862442040000005</v>
      </c>
      <c r="K62" s="175">
        <v>2.3743000000000001E-4</v>
      </c>
      <c r="L62" s="178">
        <v>1.2120779999999999E-2</v>
      </c>
      <c r="M62" s="410">
        <v>-3.4619999999999997E-5</v>
      </c>
      <c r="N62" s="110"/>
      <c r="O62" s="418">
        <v>1.956</v>
      </c>
      <c r="P62" s="177">
        <v>86.053673559999993</v>
      </c>
    </row>
    <row r="63" spans="1:16" ht="18" customHeight="1">
      <c r="A63" s="116" t="s">
        <v>204</v>
      </c>
      <c r="B63" s="117"/>
      <c r="C63" s="117"/>
      <c r="D63" s="117"/>
      <c r="E63" s="118"/>
      <c r="F63" s="380" t="s">
        <v>107</v>
      </c>
      <c r="G63" s="134" t="s">
        <v>128</v>
      </c>
      <c r="H63" s="113" t="s">
        <v>128</v>
      </c>
      <c r="I63" s="135">
        <v>27928.38</v>
      </c>
      <c r="J63" s="114">
        <v>89.913221460000003</v>
      </c>
      <c r="K63" s="113">
        <v>3.9330167</v>
      </c>
      <c r="L63" s="137">
        <v>49.043276640000002</v>
      </c>
      <c r="M63" s="404">
        <v>-0.42533741000000003</v>
      </c>
      <c r="N63" s="110"/>
      <c r="O63" s="414">
        <v>57147.735000000001</v>
      </c>
      <c r="P63" s="114">
        <v>103.75053346</v>
      </c>
    </row>
    <row r="64" spans="1:16" ht="18" customHeight="1">
      <c r="A64" s="163" t="s">
        <v>128</v>
      </c>
      <c r="B64" s="164" t="s">
        <v>205</v>
      </c>
      <c r="C64" s="164"/>
      <c r="D64" s="164"/>
      <c r="E64" s="165"/>
      <c r="F64" s="381" t="s">
        <v>143</v>
      </c>
      <c r="G64" s="166">
        <v>1200</v>
      </c>
      <c r="H64" s="167">
        <v>99.091659789999994</v>
      </c>
      <c r="I64" s="168">
        <v>1763.691</v>
      </c>
      <c r="J64" s="169">
        <v>102.14430584999999</v>
      </c>
      <c r="K64" s="167">
        <v>0.24837195000000001</v>
      </c>
      <c r="L64" s="170">
        <v>38.690381909999999</v>
      </c>
      <c r="M64" s="405">
        <v>5.0263599999999997E-3</v>
      </c>
      <c r="N64" s="110"/>
      <c r="O64" s="415">
        <v>3321.6959999999999</v>
      </c>
      <c r="P64" s="169">
        <v>103.4746942</v>
      </c>
    </row>
    <row r="65" spans="1:16" ht="18" customHeight="1">
      <c r="A65" s="163" t="s">
        <v>128</v>
      </c>
      <c r="B65" s="164" t="s">
        <v>206</v>
      </c>
      <c r="C65" s="164"/>
      <c r="D65" s="164"/>
      <c r="E65" s="165"/>
      <c r="F65" s="381" t="s">
        <v>107</v>
      </c>
      <c r="G65" s="166" t="s">
        <v>128</v>
      </c>
      <c r="H65" s="167" t="s">
        <v>128</v>
      </c>
      <c r="I65" s="168">
        <v>9330.2710000000006</v>
      </c>
      <c r="J65" s="169">
        <v>78.159462619999999</v>
      </c>
      <c r="K65" s="167">
        <v>1.3139362800000001</v>
      </c>
      <c r="L65" s="170">
        <v>46.605225150000003</v>
      </c>
      <c r="M65" s="405">
        <v>-0.35394429999999999</v>
      </c>
      <c r="N65" s="110"/>
      <c r="O65" s="415">
        <v>18883.095000000001</v>
      </c>
      <c r="P65" s="169">
        <v>88.99872345</v>
      </c>
    </row>
    <row r="66" spans="1:16" ht="18" customHeight="1">
      <c r="A66" s="163" t="s">
        <v>128</v>
      </c>
      <c r="B66" s="164" t="s">
        <v>207</v>
      </c>
      <c r="C66" s="164"/>
      <c r="D66" s="164"/>
      <c r="E66" s="165"/>
      <c r="F66" s="381" t="s">
        <v>107</v>
      </c>
      <c r="G66" s="166" t="s">
        <v>128</v>
      </c>
      <c r="H66" s="167" t="s">
        <v>128</v>
      </c>
      <c r="I66" s="168">
        <v>6730.777</v>
      </c>
      <c r="J66" s="169">
        <v>92.701297319999995</v>
      </c>
      <c r="K66" s="167">
        <v>0.94786229</v>
      </c>
      <c r="L66" s="170">
        <v>49.942591200000003</v>
      </c>
      <c r="M66" s="405">
        <v>-7.1942240000000005E-2</v>
      </c>
      <c r="N66" s="110"/>
      <c r="O66" s="415">
        <v>14651.537</v>
      </c>
      <c r="P66" s="169">
        <v>116.84260599</v>
      </c>
    </row>
    <row r="67" spans="1:16" ht="18" customHeight="1">
      <c r="A67" s="163" t="s">
        <v>128</v>
      </c>
      <c r="B67" s="164" t="s">
        <v>208</v>
      </c>
      <c r="C67" s="164"/>
      <c r="D67" s="164"/>
      <c r="E67" s="165"/>
      <c r="F67" s="381" t="s">
        <v>107</v>
      </c>
      <c r="G67" s="166" t="s">
        <v>128</v>
      </c>
      <c r="H67" s="167" t="s">
        <v>128</v>
      </c>
      <c r="I67" s="168">
        <v>1285.2049999999999</v>
      </c>
      <c r="J67" s="169">
        <v>116.01668567999999</v>
      </c>
      <c r="K67" s="167">
        <v>0.18098911000000001</v>
      </c>
      <c r="L67" s="170">
        <v>30.732796919999998</v>
      </c>
      <c r="M67" s="405">
        <v>2.4087040000000001E-2</v>
      </c>
      <c r="N67" s="110"/>
      <c r="O67" s="415">
        <v>2388.2109999999998</v>
      </c>
      <c r="P67" s="169">
        <v>116.48008575999999</v>
      </c>
    </row>
    <row r="68" spans="1:16" ht="17.25" customHeight="1">
      <c r="A68" s="349" t="s">
        <v>128</v>
      </c>
      <c r="B68" s="158" t="s">
        <v>209</v>
      </c>
      <c r="C68" s="158"/>
      <c r="D68" s="158"/>
      <c r="E68" s="350"/>
      <c r="F68" s="384" t="s">
        <v>163</v>
      </c>
      <c r="G68" s="351">
        <v>2208441</v>
      </c>
      <c r="H68" s="352">
        <v>94.346412029999996</v>
      </c>
      <c r="I68" s="353">
        <v>5738.9080000000004</v>
      </c>
      <c r="J68" s="354">
        <v>97.502277469999996</v>
      </c>
      <c r="K68" s="352">
        <v>0.80818224999999999</v>
      </c>
      <c r="L68" s="355">
        <v>67.416281010000006</v>
      </c>
      <c r="M68" s="406">
        <v>-1.9958030000000002E-2</v>
      </c>
      <c r="N68" s="110"/>
      <c r="O68" s="416">
        <v>11235.781999999999</v>
      </c>
      <c r="P68" s="354">
        <v>106.67660789999999</v>
      </c>
    </row>
    <row r="69" spans="1:16" ht="17.25" customHeight="1">
      <c r="A69" s="116" t="s">
        <v>210</v>
      </c>
      <c r="B69" s="117"/>
      <c r="C69" s="117"/>
      <c r="D69" s="117"/>
      <c r="E69" s="118"/>
      <c r="F69" s="401" t="s">
        <v>107</v>
      </c>
      <c r="G69" s="134" t="s">
        <v>128</v>
      </c>
      <c r="H69" s="113" t="s">
        <v>128</v>
      </c>
      <c r="I69" s="135">
        <v>45295.462</v>
      </c>
      <c r="J69" s="114">
        <v>109.73687717999999</v>
      </c>
      <c r="K69" s="113">
        <v>6.3787376299999998</v>
      </c>
      <c r="L69" s="137">
        <v>43.418762829999999</v>
      </c>
      <c r="M69" s="404">
        <v>0.54560796</v>
      </c>
      <c r="N69" s="110"/>
      <c r="O69" s="414">
        <v>90806.076000000001</v>
      </c>
      <c r="P69" s="114">
        <v>128.41122306</v>
      </c>
    </row>
    <row r="70" spans="1:16" ht="17.25" customHeight="1">
      <c r="A70" s="186" t="s">
        <v>128</v>
      </c>
      <c r="B70" s="150" t="s">
        <v>211</v>
      </c>
      <c r="C70" s="150"/>
      <c r="D70" s="150"/>
      <c r="E70" s="151"/>
      <c r="F70" s="386" t="s">
        <v>107</v>
      </c>
      <c r="G70" s="152" t="s">
        <v>128</v>
      </c>
      <c r="H70" s="153" t="s">
        <v>128</v>
      </c>
      <c r="I70" s="154">
        <v>44798.027000000002</v>
      </c>
      <c r="J70" s="155">
        <v>109.22379762</v>
      </c>
      <c r="K70" s="153">
        <v>6.3086862999999997</v>
      </c>
      <c r="L70" s="156">
        <v>43.15242731</v>
      </c>
      <c r="M70" s="408">
        <v>0.51358258999999995</v>
      </c>
      <c r="N70" s="110"/>
      <c r="O70" s="417">
        <v>89860.224000000002</v>
      </c>
      <c r="P70" s="155">
        <v>127.89409883</v>
      </c>
    </row>
    <row r="71" spans="1:16">
      <c r="I71" s="159"/>
      <c r="O71" s="159"/>
    </row>
    <row r="72" spans="1:16">
      <c r="I72" s="159"/>
      <c r="O72" s="159"/>
    </row>
    <row r="73" spans="1:16">
      <c r="I73" s="159"/>
      <c r="O73" s="159"/>
    </row>
  </sheetData>
  <mergeCells count="1">
    <mergeCell ref="A4:E4"/>
  </mergeCells>
  <phoneticPr fontId="3"/>
  <conditionalFormatting sqref="M5">
    <cfRule type="cellIs" dxfId="13"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&amp;C- 5 -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dimension ref="A1:Q73"/>
  <sheetViews>
    <sheetView showGridLines="0" zoomScaleNormal="100" zoomScaleSheetLayoutView="100"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325</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199603.85399999999</v>
      </c>
      <c r="J5" s="344">
        <v>86.670809649999995</v>
      </c>
      <c r="K5" s="50">
        <v>100</v>
      </c>
      <c r="L5" s="50">
        <v>9.0468120400000007</v>
      </c>
      <c r="M5" s="403">
        <v>-13.329190349999999</v>
      </c>
      <c r="N5" s="110"/>
      <c r="O5" s="413">
        <v>422389.60600000003</v>
      </c>
      <c r="P5" s="344">
        <v>107.33510833</v>
      </c>
      <c r="Q5" s="52"/>
    </row>
    <row r="6" spans="1:17" ht="18" customHeight="1">
      <c r="A6" s="111" t="s">
        <v>141</v>
      </c>
      <c r="B6" s="112"/>
      <c r="C6" s="112"/>
      <c r="D6" s="112"/>
      <c r="E6" s="112"/>
      <c r="F6" s="380" t="s">
        <v>107</v>
      </c>
      <c r="G6" s="134" t="s">
        <v>128</v>
      </c>
      <c r="H6" s="113" t="s">
        <v>128</v>
      </c>
      <c r="I6" s="135">
        <v>292.74299999999999</v>
      </c>
      <c r="J6" s="114">
        <v>92.688293920000007</v>
      </c>
      <c r="K6" s="57">
        <v>0.14666199999999999</v>
      </c>
      <c r="L6" s="136">
        <v>2.96122738</v>
      </c>
      <c r="M6" s="404">
        <v>-1.0027309999999999E-2</v>
      </c>
      <c r="N6" s="110"/>
      <c r="O6" s="414">
        <v>510.90100000000001</v>
      </c>
      <c r="P6" s="114">
        <v>128.38482705000001</v>
      </c>
      <c r="Q6" s="52"/>
    </row>
    <row r="7" spans="1:17" ht="18" customHeight="1">
      <c r="A7" s="163" t="s">
        <v>128</v>
      </c>
      <c r="B7" s="164" t="s">
        <v>142</v>
      </c>
      <c r="C7" s="164"/>
      <c r="D7" s="164"/>
      <c r="E7" s="165"/>
      <c r="F7" s="381" t="s">
        <v>143</v>
      </c>
      <c r="G7" s="166" t="s">
        <v>107</v>
      </c>
      <c r="H7" s="167" t="s">
        <v>107</v>
      </c>
      <c r="I7" s="168" t="s">
        <v>107</v>
      </c>
      <c r="J7" s="169" t="s">
        <v>107</v>
      </c>
      <c r="K7" s="167" t="s">
        <v>107</v>
      </c>
      <c r="L7" s="170" t="s">
        <v>107</v>
      </c>
      <c r="M7" s="405" t="s">
        <v>107</v>
      </c>
      <c r="N7" s="110"/>
      <c r="O7" s="415" t="s">
        <v>107</v>
      </c>
      <c r="P7" s="169" t="s">
        <v>107</v>
      </c>
      <c r="Q7" s="52"/>
    </row>
    <row r="8" spans="1:17" ht="18" customHeight="1">
      <c r="A8" s="163" t="s">
        <v>128</v>
      </c>
      <c r="B8" s="164" t="s">
        <v>144</v>
      </c>
      <c r="C8" s="164"/>
      <c r="D8" s="164"/>
      <c r="E8" s="165"/>
      <c r="F8" s="381" t="s">
        <v>143</v>
      </c>
      <c r="G8" s="166">
        <v>143</v>
      </c>
      <c r="H8" s="167">
        <v>16.68611435</v>
      </c>
      <c r="I8" s="168">
        <v>64.885000000000005</v>
      </c>
      <c r="J8" s="169">
        <v>43.660673430000003</v>
      </c>
      <c r="K8" s="167">
        <v>3.2506889999999997E-2</v>
      </c>
      <c r="L8" s="170">
        <v>5.6587466600000003</v>
      </c>
      <c r="M8" s="405">
        <v>-3.6355440000000003E-2</v>
      </c>
      <c r="N8" s="110"/>
      <c r="O8" s="415">
        <v>114.97799999999999</v>
      </c>
      <c r="P8" s="169">
        <v>62.771881550000003</v>
      </c>
      <c r="Q8" s="52"/>
    </row>
    <row r="9" spans="1:17" ht="18" customHeight="1">
      <c r="A9" s="393" t="s">
        <v>128</v>
      </c>
      <c r="B9" s="158" t="s">
        <v>145</v>
      </c>
      <c r="C9" s="158"/>
      <c r="D9" s="158"/>
      <c r="E9" s="158"/>
      <c r="F9" s="384" t="s">
        <v>143</v>
      </c>
      <c r="G9" s="351">
        <v>0</v>
      </c>
      <c r="H9" s="352" t="s">
        <v>107</v>
      </c>
      <c r="I9" s="353">
        <v>1.849</v>
      </c>
      <c r="J9" s="354">
        <v>5.1077348100000002</v>
      </c>
      <c r="K9" s="352">
        <v>9.2632999999999995E-4</v>
      </c>
      <c r="L9" s="355">
        <v>4.2768279999999999E-2</v>
      </c>
      <c r="M9" s="406">
        <v>-1.4915690000000001E-2</v>
      </c>
      <c r="N9" s="110"/>
      <c r="O9" s="416">
        <v>50.889000000000003</v>
      </c>
      <c r="P9" s="354">
        <v>102.13547416</v>
      </c>
      <c r="Q9" s="52"/>
    </row>
    <row r="10" spans="1:17" ht="18" customHeight="1">
      <c r="A10" s="111" t="s">
        <v>146</v>
      </c>
      <c r="B10" s="115"/>
      <c r="C10" s="115"/>
      <c r="D10" s="115"/>
      <c r="E10" s="115"/>
      <c r="F10" s="382" t="s">
        <v>107</v>
      </c>
      <c r="G10" s="343" t="s">
        <v>128</v>
      </c>
      <c r="H10" s="344" t="s">
        <v>128</v>
      </c>
      <c r="I10" s="345">
        <v>170.239</v>
      </c>
      <c r="J10" s="346">
        <v>96.167729620000003</v>
      </c>
      <c r="K10" s="344">
        <v>8.5288429999999998E-2</v>
      </c>
      <c r="L10" s="347">
        <v>5.1057015999999997</v>
      </c>
      <c r="M10" s="407">
        <v>-2.9457099999999998E-3</v>
      </c>
      <c r="N10" s="110"/>
      <c r="O10" s="413">
        <v>398.01100000000002</v>
      </c>
      <c r="P10" s="346">
        <v>124.03385594</v>
      </c>
    </row>
    <row r="11" spans="1:17" ht="18" customHeight="1">
      <c r="A11" s="394" t="s">
        <v>128</v>
      </c>
      <c r="B11" s="150" t="s">
        <v>147</v>
      </c>
      <c r="C11" s="150"/>
      <c r="D11" s="150"/>
      <c r="E11" s="151"/>
      <c r="F11" s="386" t="s">
        <v>148</v>
      </c>
      <c r="G11" s="152">
        <v>604</v>
      </c>
      <c r="H11" s="153">
        <v>99.505766059999999</v>
      </c>
      <c r="I11" s="154">
        <v>170.239</v>
      </c>
      <c r="J11" s="155">
        <v>96.167729620000003</v>
      </c>
      <c r="K11" s="153">
        <v>8.5288429999999998E-2</v>
      </c>
      <c r="L11" s="156">
        <v>10.322338500000001</v>
      </c>
      <c r="M11" s="408">
        <v>-2.9457099999999998E-3</v>
      </c>
      <c r="N11" s="110"/>
      <c r="O11" s="417">
        <v>318.63900000000001</v>
      </c>
      <c r="P11" s="155">
        <v>109.97904923999999</v>
      </c>
    </row>
    <row r="12" spans="1:17" ht="18" customHeight="1">
      <c r="A12" s="349" t="s">
        <v>149</v>
      </c>
      <c r="B12" s="158"/>
      <c r="C12" s="158"/>
      <c r="D12" s="158"/>
      <c r="E12" s="158"/>
      <c r="F12" s="382" t="s">
        <v>107</v>
      </c>
      <c r="G12" s="395" t="s">
        <v>128</v>
      </c>
      <c r="H12" s="344" t="s">
        <v>128</v>
      </c>
      <c r="I12" s="397">
        <v>8407.8279999999995</v>
      </c>
      <c r="J12" s="346">
        <v>181.66585029000001</v>
      </c>
      <c r="K12" s="344">
        <v>4.2122573399999999</v>
      </c>
      <c r="L12" s="347">
        <v>46.415340780000001</v>
      </c>
      <c r="M12" s="407">
        <v>1.64117519</v>
      </c>
      <c r="N12" s="110"/>
      <c r="O12" s="416">
        <v>16537.431</v>
      </c>
      <c r="P12" s="354">
        <v>192.0054016</v>
      </c>
    </row>
    <row r="13" spans="1:17" ht="18" customHeight="1">
      <c r="A13" s="163" t="s">
        <v>128</v>
      </c>
      <c r="B13" s="164" t="s">
        <v>150</v>
      </c>
      <c r="C13" s="164"/>
      <c r="D13" s="164"/>
      <c r="E13" s="164"/>
      <c r="F13" s="381" t="s">
        <v>143</v>
      </c>
      <c r="G13" s="396">
        <v>1373</v>
      </c>
      <c r="H13" s="167">
        <v>64.069062059999993</v>
      </c>
      <c r="I13" s="398">
        <v>585.04200000000003</v>
      </c>
      <c r="J13" s="169">
        <v>63.503927730000001</v>
      </c>
      <c r="K13" s="167">
        <v>0.29310155999999998</v>
      </c>
      <c r="L13" s="170">
        <v>19.94936294</v>
      </c>
      <c r="M13" s="405">
        <v>-0.14599450999999999</v>
      </c>
      <c r="N13" s="110"/>
      <c r="O13" s="418">
        <v>1366.443</v>
      </c>
      <c r="P13" s="177">
        <v>77.78784125</v>
      </c>
    </row>
    <row r="14" spans="1:17" ht="18" customHeight="1">
      <c r="A14" s="163" t="s">
        <v>128</v>
      </c>
      <c r="B14" s="164" t="s">
        <v>151</v>
      </c>
      <c r="C14" s="164"/>
      <c r="D14" s="164"/>
      <c r="E14" s="164"/>
      <c r="F14" s="381" t="s">
        <v>143</v>
      </c>
      <c r="G14" s="396" t="s">
        <v>107</v>
      </c>
      <c r="H14" s="167" t="s">
        <v>278</v>
      </c>
      <c r="I14" s="398" t="s">
        <v>107</v>
      </c>
      <c r="J14" s="169" t="s">
        <v>278</v>
      </c>
      <c r="K14" s="167" t="s">
        <v>107</v>
      </c>
      <c r="L14" s="170" t="s">
        <v>107</v>
      </c>
      <c r="M14" s="405">
        <v>-1.102035E-2</v>
      </c>
      <c r="N14" s="110"/>
      <c r="O14" s="415" t="s">
        <v>107</v>
      </c>
      <c r="P14" s="169" t="s">
        <v>278</v>
      </c>
    </row>
    <row r="15" spans="1:17" ht="18" customHeight="1">
      <c r="A15" s="163" t="s">
        <v>128</v>
      </c>
      <c r="B15" s="164" t="s">
        <v>152</v>
      </c>
      <c r="C15" s="164"/>
      <c r="D15" s="164"/>
      <c r="E15" s="164"/>
      <c r="F15" s="381" t="s">
        <v>143</v>
      </c>
      <c r="G15" s="396">
        <v>8005</v>
      </c>
      <c r="H15" s="167">
        <v>36.607673660000003</v>
      </c>
      <c r="I15" s="398">
        <v>411.274</v>
      </c>
      <c r="J15" s="169">
        <v>77.487315429999995</v>
      </c>
      <c r="K15" s="167">
        <v>0.20604512</v>
      </c>
      <c r="L15" s="170">
        <v>36.990394299999998</v>
      </c>
      <c r="M15" s="405">
        <v>-5.1883810000000002E-2</v>
      </c>
      <c r="N15" s="110"/>
      <c r="O15" s="416">
        <v>718.12599999999998</v>
      </c>
      <c r="P15" s="354">
        <v>85.482235189999997</v>
      </c>
    </row>
    <row r="16" spans="1:17" ht="18" customHeight="1">
      <c r="A16" s="393" t="s">
        <v>128</v>
      </c>
      <c r="B16" s="158" t="s">
        <v>153</v>
      </c>
      <c r="C16" s="158"/>
      <c r="D16" s="158"/>
      <c r="E16" s="158"/>
      <c r="F16" s="384" t="s">
        <v>143</v>
      </c>
      <c r="G16" s="395">
        <v>8533</v>
      </c>
      <c r="H16" s="352">
        <v>170.52358114</v>
      </c>
      <c r="I16" s="397">
        <v>7278.027</v>
      </c>
      <c r="J16" s="354">
        <v>242.31448427999999</v>
      </c>
      <c r="K16" s="352">
        <v>3.64623571</v>
      </c>
      <c r="L16" s="355">
        <v>56.478904880000002</v>
      </c>
      <c r="M16" s="406">
        <v>1.8560399599999999</v>
      </c>
      <c r="N16" s="110"/>
      <c r="O16" s="154">
        <v>14088.55</v>
      </c>
      <c r="P16" s="155">
        <v>249.841151</v>
      </c>
    </row>
    <row r="17" spans="1:16" ht="18" customHeight="1">
      <c r="A17" s="111" t="s">
        <v>154</v>
      </c>
      <c r="B17" s="115"/>
      <c r="C17" s="115"/>
      <c r="D17" s="115"/>
      <c r="E17" s="115"/>
      <c r="F17" s="382" t="s">
        <v>107</v>
      </c>
      <c r="G17" s="399" t="s">
        <v>128</v>
      </c>
      <c r="H17" s="344" t="s">
        <v>128</v>
      </c>
      <c r="I17" s="400">
        <v>2753.2559999999999</v>
      </c>
      <c r="J17" s="346">
        <v>216.54133919</v>
      </c>
      <c r="K17" s="344">
        <v>1.37936014</v>
      </c>
      <c r="L17" s="347">
        <v>13.24239305</v>
      </c>
      <c r="M17" s="407">
        <v>0.64341282</v>
      </c>
      <c r="N17" s="110"/>
      <c r="O17" s="413">
        <v>9292.223</v>
      </c>
      <c r="P17" s="346">
        <v>353.32183758999997</v>
      </c>
    </row>
    <row r="18" spans="1:16" ht="18" customHeight="1">
      <c r="A18" s="186" t="s">
        <v>128</v>
      </c>
      <c r="B18" s="150" t="s">
        <v>155</v>
      </c>
      <c r="C18" s="150"/>
      <c r="D18" s="150"/>
      <c r="E18" s="151"/>
      <c r="F18" s="386" t="s">
        <v>107</v>
      </c>
      <c r="G18" s="152" t="s">
        <v>128</v>
      </c>
      <c r="H18" s="153" t="s">
        <v>128</v>
      </c>
      <c r="I18" s="154">
        <v>2753.2559999999999</v>
      </c>
      <c r="J18" s="155">
        <v>216.54133919</v>
      </c>
      <c r="K18" s="153">
        <v>1.37936014</v>
      </c>
      <c r="L18" s="156">
        <v>13.3275065</v>
      </c>
      <c r="M18" s="408">
        <v>0.64341282</v>
      </c>
      <c r="N18" s="110"/>
      <c r="O18" s="417">
        <v>9292.223</v>
      </c>
      <c r="P18" s="155">
        <v>353.32183758999997</v>
      </c>
    </row>
    <row r="19" spans="1:16" ht="18" customHeight="1">
      <c r="A19" s="349" t="s">
        <v>156</v>
      </c>
      <c r="B19" s="158"/>
      <c r="C19" s="158"/>
      <c r="D19" s="158"/>
      <c r="E19" s="350"/>
      <c r="F19" s="384" t="s">
        <v>143</v>
      </c>
      <c r="G19" s="351">
        <v>45</v>
      </c>
      <c r="H19" s="352">
        <v>57.69230769</v>
      </c>
      <c r="I19" s="353">
        <v>17.585999999999999</v>
      </c>
      <c r="J19" s="354">
        <v>42.409626930000002</v>
      </c>
      <c r="K19" s="352">
        <v>8.8104499999999992E-3</v>
      </c>
      <c r="L19" s="355">
        <v>6.4478754599999997</v>
      </c>
      <c r="M19" s="406">
        <v>-1.036947E-2</v>
      </c>
      <c r="N19" s="110"/>
      <c r="O19" s="419">
        <v>59.161999999999999</v>
      </c>
      <c r="P19" s="356">
        <v>104.52834856</v>
      </c>
    </row>
    <row r="20" spans="1:16" ht="18" customHeight="1">
      <c r="A20" s="116" t="s">
        <v>157</v>
      </c>
      <c r="B20" s="117"/>
      <c r="C20" s="117"/>
      <c r="D20" s="117"/>
      <c r="E20" s="118"/>
      <c r="F20" s="380" t="s">
        <v>107</v>
      </c>
      <c r="G20" s="134" t="s">
        <v>128</v>
      </c>
      <c r="H20" s="113" t="s">
        <v>128</v>
      </c>
      <c r="I20" s="135">
        <v>31205.593000000001</v>
      </c>
      <c r="J20" s="114">
        <v>88.203721880000003</v>
      </c>
      <c r="K20" s="113">
        <v>15.63376276</v>
      </c>
      <c r="L20" s="137">
        <v>29.077139689999999</v>
      </c>
      <c r="M20" s="404">
        <v>-1.8121513300000001</v>
      </c>
      <c r="N20" s="110"/>
      <c r="O20" s="420">
        <v>70455.877999999997</v>
      </c>
      <c r="P20" s="184">
        <v>111.39719593</v>
      </c>
    </row>
    <row r="21" spans="1:16" ht="18" customHeight="1">
      <c r="A21" s="163" t="s">
        <v>128</v>
      </c>
      <c r="B21" s="164" t="s">
        <v>158</v>
      </c>
      <c r="C21" s="164"/>
      <c r="D21" s="164"/>
      <c r="E21" s="165"/>
      <c r="F21" s="381" t="s">
        <v>107</v>
      </c>
      <c r="G21" s="166" t="s">
        <v>128</v>
      </c>
      <c r="H21" s="167" t="s">
        <v>128</v>
      </c>
      <c r="I21" s="168">
        <v>6286.0320000000002</v>
      </c>
      <c r="J21" s="169">
        <v>187.20106351999999</v>
      </c>
      <c r="K21" s="167">
        <v>3.1492538200000002</v>
      </c>
      <c r="L21" s="170">
        <v>40.476885600000003</v>
      </c>
      <c r="M21" s="405">
        <v>1.2714344900000001</v>
      </c>
      <c r="N21" s="110"/>
      <c r="O21" s="415">
        <v>14751.625</v>
      </c>
      <c r="P21" s="169">
        <v>159.84165608000001</v>
      </c>
    </row>
    <row r="22" spans="1:16" ht="18" customHeight="1">
      <c r="A22" s="163" t="s">
        <v>128</v>
      </c>
      <c r="B22" s="164" t="s">
        <v>159</v>
      </c>
      <c r="C22" s="164"/>
      <c r="D22" s="164"/>
      <c r="E22" s="165"/>
      <c r="F22" s="381" t="s">
        <v>143</v>
      </c>
      <c r="G22" s="166">
        <v>1981</v>
      </c>
      <c r="H22" s="167">
        <v>89.719202899999999</v>
      </c>
      <c r="I22" s="168">
        <v>947.12900000000002</v>
      </c>
      <c r="J22" s="169">
        <v>83.945541210000002</v>
      </c>
      <c r="K22" s="167">
        <v>0.47450437000000001</v>
      </c>
      <c r="L22" s="170">
        <v>10.29994756</v>
      </c>
      <c r="M22" s="405">
        <v>-7.8652239999999998E-2</v>
      </c>
      <c r="N22" s="110"/>
      <c r="O22" s="415">
        <v>2206.7660000000001</v>
      </c>
      <c r="P22" s="169">
        <v>119.16303794</v>
      </c>
    </row>
    <row r="23" spans="1:16" ht="18" customHeight="1">
      <c r="A23" s="163" t="s">
        <v>128</v>
      </c>
      <c r="B23" s="164" t="s">
        <v>160</v>
      </c>
      <c r="C23" s="164"/>
      <c r="D23" s="164"/>
      <c r="E23" s="165"/>
      <c r="F23" s="381" t="s">
        <v>143</v>
      </c>
      <c r="G23" s="166">
        <v>10495</v>
      </c>
      <c r="H23" s="167">
        <v>73.597475459999998</v>
      </c>
      <c r="I23" s="168">
        <v>1204.319</v>
      </c>
      <c r="J23" s="169">
        <v>70.368959380000007</v>
      </c>
      <c r="K23" s="167">
        <v>0.60335457999999997</v>
      </c>
      <c r="L23" s="170">
        <v>57.408830420000001</v>
      </c>
      <c r="M23" s="405">
        <v>-0.22019691999999999</v>
      </c>
      <c r="N23" s="110"/>
      <c r="O23" s="415">
        <v>1204.319</v>
      </c>
      <c r="P23" s="169">
        <v>34.638729480000002</v>
      </c>
    </row>
    <row r="24" spans="1:16" ht="18" customHeight="1">
      <c r="A24" s="163" t="s">
        <v>128</v>
      </c>
      <c r="B24" s="164" t="s">
        <v>161</v>
      </c>
      <c r="C24" s="164"/>
      <c r="D24" s="164"/>
      <c r="E24" s="165"/>
      <c r="F24" s="381" t="s">
        <v>143</v>
      </c>
      <c r="G24" s="166">
        <v>1381</v>
      </c>
      <c r="H24" s="167">
        <v>62.151215120000003</v>
      </c>
      <c r="I24" s="168">
        <v>1355.462</v>
      </c>
      <c r="J24" s="169">
        <v>57.622102339999998</v>
      </c>
      <c r="K24" s="167">
        <v>0.67907607000000003</v>
      </c>
      <c r="L24" s="170">
        <v>19.460031090000001</v>
      </c>
      <c r="M24" s="405">
        <v>-0.43285414999999999</v>
      </c>
      <c r="N24" s="110"/>
      <c r="O24" s="415">
        <v>3704.6320000000001</v>
      </c>
      <c r="P24" s="169">
        <v>98.569286320000003</v>
      </c>
    </row>
    <row r="25" spans="1:16" ht="18" customHeight="1">
      <c r="A25" s="157" t="s">
        <v>128</v>
      </c>
      <c r="B25" s="179" t="s">
        <v>162</v>
      </c>
      <c r="C25" s="179"/>
      <c r="D25" s="179"/>
      <c r="E25" s="180"/>
      <c r="F25" s="385" t="s">
        <v>163</v>
      </c>
      <c r="G25" s="181">
        <v>251458</v>
      </c>
      <c r="H25" s="182">
        <v>121.09412245999999</v>
      </c>
      <c r="I25" s="183">
        <v>926.01400000000001</v>
      </c>
      <c r="J25" s="184">
        <v>138.08120722000001</v>
      </c>
      <c r="K25" s="182">
        <v>0.46392591</v>
      </c>
      <c r="L25" s="185">
        <v>50.383063280000002</v>
      </c>
      <c r="M25" s="409">
        <v>0.11089134</v>
      </c>
      <c r="N25" s="110"/>
      <c r="O25" s="420">
        <v>1654.91</v>
      </c>
      <c r="P25" s="184">
        <v>124.10692524</v>
      </c>
    </row>
    <row r="26" spans="1:16" ht="18" customHeight="1">
      <c r="A26" s="171" t="s">
        <v>128</v>
      </c>
      <c r="B26" s="172" t="s">
        <v>164</v>
      </c>
      <c r="C26" s="172"/>
      <c r="D26" s="172"/>
      <c r="E26" s="173"/>
      <c r="F26" s="383" t="s">
        <v>143</v>
      </c>
      <c r="G26" s="174">
        <v>3633</v>
      </c>
      <c r="H26" s="175">
        <v>74.938118810000006</v>
      </c>
      <c r="I26" s="176">
        <v>3177.0320000000002</v>
      </c>
      <c r="J26" s="177">
        <v>85.504991110000006</v>
      </c>
      <c r="K26" s="175">
        <v>1.59166867</v>
      </c>
      <c r="L26" s="178">
        <v>34.776817610000002</v>
      </c>
      <c r="M26" s="410">
        <v>-0.23385817</v>
      </c>
      <c r="N26" s="110"/>
      <c r="O26" s="418">
        <v>7007.7719999999999</v>
      </c>
      <c r="P26" s="177">
        <v>112.04966417999999</v>
      </c>
    </row>
    <row r="27" spans="1:16" ht="18" customHeight="1">
      <c r="A27" s="394" t="s">
        <v>128</v>
      </c>
      <c r="B27" s="150" t="s">
        <v>165</v>
      </c>
      <c r="C27" s="150"/>
      <c r="D27" s="150"/>
      <c r="E27" s="151"/>
      <c r="F27" s="386" t="s">
        <v>143</v>
      </c>
      <c r="G27" s="152">
        <v>20716</v>
      </c>
      <c r="H27" s="153">
        <v>72.631652759999994</v>
      </c>
      <c r="I27" s="154">
        <v>12145.646000000001</v>
      </c>
      <c r="J27" s="155">
        <v>82.632070760000005</v>
      </c>
      <c r="K27" s="153">
        <v>6.0848754999999999</v>
      </c>
      <c r="L27" s="156">
        <v>32.393097130000001</v>
      </c>
      <c r="M27" s="408">
        <v>-1.1084700300000001</v>
      </c>
      <c r="N27" s="110"/>
      <c r="O27" s="417">
        <v>26851.198</v>
      </c>
      <c r="P27" s="155">
        <v>106.87596545</v>
      </c>
    </row>
    <row r="28" spans="1:16" ht="18" customHeight="1">
      <c r="A28" s="157" t="s">
        <v>166</v>
      </c>
      <c r="B28" s="179"/>
      <c r="C28" s="179"/>
      <c r="D28" s="179"/>
      <c r="E28" s="180"/>
      <c r="F28" s="385" t="s">
        <v>107</v>
      </c>
      <c r="G28" s="181" t="s">
        <v>128</v>
      </c>
      <c r="H28" s="182" t="s">
        <v>128</v>
      </c>
      <c r="I28" s="183">
        <v>22523.883999999998</v>
      </c>
      <c r="J28" s="184">
        <v>93.888229910000007</v>
      </c>
      <c r="K28" s="182">
        <v>11.284293140000001</v>
      </c>
      <c r="L28" s="185">
        <v>14.54195254</v>
      </c>
      <c r="M28" s="409">
        <v>-0.63665340999999998</v>
      </c>
      <c r="N28" s="110"/>
      <c r="O28" s="420">
        <v>48762.03</v>
      </c>
      <c r="P28" s="184">
        <v>118.57887818</v>
      </c>
    </row>
    <row r="29" spans="1:16" ht="18" customHeight="1">
      <c r="A29" s="163" t="s">
        <v>128</v>
      </c>
      <c r="B29" s="164" t="s">
        <v>167</v>
      </c>
      <c r="C29" s="164"/>
      <c r="D29" s="164"/>
      <c r="E29" s="165"/>
      <c r="F29" s="381" t="s">
        <v>143</v>
      </c>
      <c r="G29" s="166">
        <v>396</v>
      </c>
      <c r="H29" s="167">
        <v>62.75752773</v>
      </c>
      <c r="I29" s="168">
        <v>882.82299999999998</v>
      </c>
      <c r="J29" s="169">
        <v>80.935983579999998</v>
      </c>
      <c r="K29" s="167">
        <v>0.44228754999999997</v>
      </c>
      <c r="L29" s="170">
        <v>3.6154060100000001</v>
      </c>
      <c r="M29" s="405">
        <v>-9.0292220000000006E-2</v>
      </c>
      <c r="N29" s="110"/>
      <c r="O29" s="415">
        <v>1910.0930000000001</v>
      </c>
      <c r="P29" s="169">
        <v>99.828783680000001</v>
      </c>
    </row>
    <row r="30" spans="1:16" ht="18" customHeight="1">
      <c r="A30" s="163" t="s">
        <v>128</v>
      </c>
      <c r="B30" s="164" t="s">
        <v>168</v>
      </c>
      <c r="C30" s="164"/>
      <c r="D30" s="164"/>
      <c r="E30" s="165"/>
      <c r="F30" s="381" t="s">
        <v>143</v>
      </c>
      <c r="G30" s="166">
        <v>4238</v>
      </c>
      <c r="H30" s="167">
        <v>71.515356060000002</v>
      </c>
      <c r="I30" s="168">
        <v>1101.5229999999999</v>
      </c>
      <c r="J30" s="169">
        <v>89.580351449999995</v>
      </c>
      <c r="K30" s="167">
        <v>0.55185457000000004</v>
      </c>
      <c r="L30" s="170">
        <v>22.09361238</v>
      </c>
      <c r="M30" s="405">
        <v>-5.5633679999999998E-2</v>
      </c>
      <c r="N30" s="110"/>
      <c r="O30" s="415">
        <v>2497.9229999999998</v>
      </c>
      <c r="P30" s="169">
        <v>113.9649718</v>
      </c>
    </row>
    <row r="31" spans="1:16" ht="18" customHeight="1">
      <c r="A31" s="163" t="s">
        <v>128</v>
      </c>
      <c r="B31" s="164" t="s">
        <v>169</v>
      </c>
      <c r="C31" s="164"/>
      <c r="D31" s="164"/>
      <c r="E31" s="165"/>
      <c r="F31" s="381" t="s">
        <v>107</v>
      </c>
      <c r="G31" s="166" t="s">
        <v>128</v>
      </c>
      <c r="H31" s="167" t="s">
        <v>128</v>
      </c>
      <c r="I31" s="168">
        <v>1273.0029999999999</v>
      </c>
      <c r="J31" s="169">
        <v>59.289441240000002</v>
      </c>
      <c r="K31" s="167">
        <v>0.63776474000000005</v>
      </c>
      <c r="L31" s="170">
        <v>17.955683279999999</v>
      </c>
      <c r="M31" s="405">
        <v>-0.37954482</v>
      </c>
      <c r="N31" s="110"/>
      <c r="O31" s="415">
        <v>3332.7379999999998</v>
      </c>
      <c r="P31" s="169">
        <v>84.898106619999993</v>
      </c>
    </row>
    <row r="32" spans="1:16" ht="18" customHeight="1">
      <c r="A32" s="163" t="s">
        <v>128</v>
      </c>
      <c r="B32" s="164" t="s">
        <v>170</v>
      </c>
      <c r="C32" s="164"/>
      <c r="D32" s="164"/>
      <c r="E32" s="165"/>
      <c r="F32" s="381" t="s">
        <v>107</v>
      </c>
      <c r="G32" s="166" t="s">
        <v>128</v>
      </c>
      <c r="H32" s="167" t="s">
        <v>128</v>
      </c>
      <c r="I32" s="168">
        <v>6152.4189999999999</v>
      </c>
      <c r="J32" s="169">
        <v>105.77542271</v>
      </c>
      <c r="K32" s="167">
        <v>3.0823147299999998</v>
      </c>
      <c r="L32" s="170">
        <v>26.139074279999999</v>
      </c>
      <c r="M32" s="405">
        <v>0.14586424000000001</v>
      </c>
      <c r="N32" s="110"/>
      <c r="O32" s="415">
        <v>13267.487999999999</v>
      </c>
      <c r="P32" s="169">
        <v>145.41410038999999</v>
      </c>
    </row>
    <row r="33" spans="1:16" ht="18" customHeight="1">
      <c r="A33" s="163" t="s">
        <v>128</v>
      </c>
      <c r="B33" s="164" t="s">
        <v>171</v>
      </c>
      <c r="C33" s="164"/>
      <c r="D33" s="164"/>
      <c r="E33" s="165"/>
      <c r="F33" s="381" t="s">
        <v>143</v>
      </c>
      <c r="G33" s="166">
        <v>11407</v>
      </c>
      <c r="H33" s="167">
        <v>58.81109507</v>
      </c>
      <c r="I33" s="168">
        <v>2433.3319999999999</v>
      </c>
      <c r="J33" s="169">
        <v>54.295279610000001</v>
      </c>
      <c r="K33" s="167">
        <v>1.2190806700000001</v>
      </c>
      <c r="L33" s="170">
        <v>6.2469825099999996</v>
      </c>
      <c r="M33" s="405">
        <v>-0.88941464999999997</v>
      </c>
      <c r="N33" s="110"/>
      <c r="O33" s="415">
        <v>6339.2370000000001</v>
      </c>
      <c r="P33" s="169">
        <v>93.233712249999996</v>
      </c>
    </row>
    <row r="34" spans="1:16" ht="18" customHeight="1">
      <c r="A34" s="171" t="s">
        <v>128</v>
      </c>
      <c r="B34" s="172" t="s">
        <v>172</v>
      </c>
      <c r="C34" s="172"/>
      <c r="D34" s="172"/>
      <c r="E34" s="173"/>
      <c r="F34" s="383" t="s">
        <v>143</v>
      </c>
      <c r="G34" s="174">
        <v>5078</v>
      </c>
      <c r="H34" s="175">
        <v>160.23982329</v>
      </c>
      <c r="I34" s="176">
        <v>7228.9139999999998</v>
      </c>
      <c r="J34" s="177">
        <v>149.91143941999999</v>
      </c>
      <c r="K34" s="175">
        <v>3.6216304699999999</v>
      </c>
      <c r="L34" s="178">
        <v>31.007285960000001</v>
      </c>
      <c r="M34" s="410">
        <v>1.04506261</v>
      </c>
      <c r="N34" s="110"/>
      <c r="O34" s="418">
        <v>14122.865</v>
      </c>
      <c r="P34" s="177">
        <v>146.71720873000001</v>
      </c>
    </row>
    <row r="35" spans="1:16" ht="18" customHeight="1">
      <c r="A35" s="348" t="s">
        <v>128</v>
      </c>
      <c r="B35" s="172" t="s">
        <v>173</v>
      </c>
      <c r="C35" s="172"/>
      <c r="D35" s="172"/>
      <c r="E35" s="173"/>
      <c r="F35" s="383" t="s">
        <v>107</v>
      </c>
      <c r="G35" s="174" t="s">
        <v>128</v>
      </c>
      <c r="H35" s="175" t="s">
        <v>128</v>
      </c>
      <c r="I35" s="176">
        <v>3433.2620000000002</v>
      </c>
      <c r="J35" s="177">
        <v>78.378356170000004</v>
      </c>
      <c r="K35" s="175">
        <v>1.7200379299999999</v>
      </c>
      <c r="L35" s="178">
        <v>10.57396511</v>
      </c>
      <c r="M35" s="410">
        <v>-0.41124766000000001</v>
      </c>
      <c r="N35" s="110"/>
      <c r="O35" s="418">
        <v>7252.8379999999997</v>
      </c>
      <c r="P35" s="177">
        <v>96.589102010000005</v>
      </c>
    </row>
    <row r="36" spans="1:16" ht="18" customHeight="1">
      <c r="A36" s="116" t="s">
        <v>174</v>
      </c>
      <c r="B36" s="117"/>
      <c r="C36" s="117"/>
      <c r="D36" s="117"/>
      <c r="E36" s="118"/>
      <c r="F36" s="380" t="s">
        <v>107</v>
      </c>
      <c r="G36" s="134" t="s">
        <v>128</v>
      </c>
      <c r="H36" s="113" t="s">
        <v>128</v>
      </c>
      <c r="I36" s="135">
        <v>119530.43700000001</v>
      </c>
      <c r="J36" s="114">
        <v>85.897376699999995</v>
      </c>
      <c r="K36" s="113">
        <v>59.883832200000001</v>
      </c>
      <c r="L36" s="137">
        <v>6.9074033899999998</v>
      </c>
      <c r="M36" s="404">
        <v>-8.5212330499999993</v>
      </c>
      <c r="N36" s="110"/>
      <c r="O36" s="414">
        <v>244645.35699999999</v>
      </c>
      <c r="P36" s="114">
        <v>102.74374644</v>
      </c>
    </row>
    <row r="37" spans="1:16" ht="18" customHeight="1">
      <c r="A37" s="163" t="s">
        <v>128</v>
      </c>
      <c r="B37" s="164" t="s">
        <v>175</v>
      </c>
      <c r="C37" s="164"/>
      <c r="D37" s="164"/>
      <c r="E37" s="165"/>
      <c r="F37" s="381" t="s">
        <v>163</v>
      </c>
      <c r="G37" s="166">
        <v>2674719</v>
      </c>
      <c r="H37" s="167">
        <v>122.46769718</v>
      </c>
      <c r="I37" s="168">
        <v>7320.9380000000001</v>
      </c>
      <c r="J37" s="169">
        <v>125.20984070999999</v>
      </c>
      <c r="K37" s="167">
        <v>3.6677337900000002</v>
      </c>
      <c r="L37" s="170">
        <v>8.3980589299999995</v>
      </c>
      <c r="M37" s="405">
        <v>0.64003290000000002</v>
      </c>
      <c r="N37" s="110"/>
      <c r="O37" s="415">
        <v>13634.745000000001</v>
      </c>
      <c r="P37" s="169">
        <v>130.89505571999999</v>
      </c>
    </row>
    <row r="38" spans="1:16" ht="18" customHeight="1">
      <c r="A38" s="157" t="s">
        <v>128</v>
      </c>
      <c r="B38" s="179" t="s">
        <v>176</v>
      </c>
      <c r="C38" s="179"/>
      <c r="D38" s="179"/>
      <c r="E38" s="180"/>
      <c r="F38" s="385" t="s">
        <v>107</v>
      </c>
      <c r="G38" s="181" t="s">
        <v>128</v>
      </c>
      <c r="H38" s="182" t="s">
        <v>128</v>
      </c>
      <c r="I38" s="183">
        <v>2191.7399999999998</v>
      </c>
      <c r="J38" s="184">
        <v>70.267941129999997</v>
      </c>
      <c r="K38" s="182">
        <v>1.0980449299999999</v>
      </c>
      <c r="L38" s="185">
        <v>11.82804473</v>
      </c>
      <c r="M38" s="409">
        <v>-0.40268060999999999</v>
      </c>
      <c r="N38" s="110"/>
      <c r="O38" s="420">
        <v>4611.1040000000003</v>
      </c>
      <c r="P38" s="184">
        <v>90.503757559999997</v>
      </c>
    </row>
    <row r="39" spans="1:16" ht="18" customHeight="1">
      <c r="A39" s="163" t="s">
        <v>128</v>
      </c>
      <c r="B39" s="164" t="s">
        <v>177</v>
      </c>
      <c r="C39" s="164"/>
      <c r="D39" s="164"/>
      <c r="E39" s="165"/>
      <c r="F39" s="381" t="s">
        <v>107</v>
      </c>
      <c r="G39" s="166" t="s">
        <v>128</v>
      </c>
      <c r="H39" s="167" t="s">
        <v>128</v>
      </c>
      <c r="I39" s="168">
        <v>7353.5029999999997</v>
      </c>
      <c r="J39" s="169">
        <v>73.586069300000005</v>
      </c>
      <c r="K39" s="167">
        <v>3.6840486100000001</v>
      </c>
      <c r="L39" s="170">
        <v>17.167179969999999</v>
      </c>
      <c r="M39" s="405">
        <v>-1.1461346299999999</v>
      </c>
      <c r="N39" s="110"/>
      <c r="O39" s="415">
        <v>17436.471000000001</v>
      </c>
      <c r="P39" s="169">
        <v>118.2803535</v>
      </c>
    </row>
    <row r="40" spans="1:16" ht="18" customHeight="1">
      <c r="A40" s="163" t="s">
        <v>128</v>
      </c>
      <c r="B40" s="164" t="s">
        <v>178</v>
      </c>
      <c r="C40" s="164"/>
      <c r="D40" s="164"/>
      <c r="E40" s="165"/>
      <c r="F40" s="381" t="s">
        <v>107</v>
      </c>
      <c r="G40" s="166" t="s">
        <v>128</v>
      </c>
      <c r="H40" s="167" t="s">
        <v>128</v>
      </c>
      <c r="I40" s="168">
        <v>7324.36</v>
      </c>
      <c r="J40" s="169">
        <v>136.63989099</v>
      </c>
      <c r="K40" s="167">
        <v>3.6694481900000002</v>
      </c>
      <c r="L40" s="170">
        <v>57.518257849999998</v>
      </c>
      <c r="M40" s="405">
        <v>0.85280606000000003</v>
      </c>
      <c r="N40" s="110"/>
      <c r="O40" s="415">
        <v>15647.313</v>
      </c>
      <c r="P40" s="169">
        <v>165.64565898000001</v>
      </c>
    </row>
    <row r="41" spans="1:16" ht="18" customHeight="1">
      <c r="A41" s="163" t="s">
        <v>128</v>
      </c>
      <c r="B41" s="164" t="s">
        <v>179</v>
      </c>
      <c r="C41" s="164"/>
      <c r="D41" s="164"/>
      <c r="E41" s="165"/>
      <c r="F41" s="381" t="s">
        <v>107</v>
      </c>
      <c r="G41" s="166" t="s">
        <v>128</v>
      </c>
      <c r="H41" s="167" t="s">
        <v>128</v>
      </c>
      <c r="I41" s="168">
        <v>128.31399999999999</v>
      </c>
      <c r="J41" s="169">
        <v>127.80533477</v>
      </c>
      <c r="K41" s="167">
        <v>6.4284330000000001E-2</v>
      </c>
      <c r="L41" s="170">
        <v>0.54599454999999997</v>
      </c>
      <c r="M41" s="405">
        <v>1.212152E-2</v>
      </c>
      <c r="N41" s="110"/>
      <c r="O41" s="415">
        <v>328.60599999999999</v>
      </c>
      <c r="P41" s="169">
        <v>279.82185737999998</v>
      </c>
    </row>
    <row r="42" spans="1:16" ht="18" customHeight="1">
      <c r="A42" s="163" t="s">
        <v>128</v>
      </c>
      <c r="B42" s="164" t="s">
        <v>180</v>
      </c>
      <c r="C42" s="164"/>
      <c r="D42" s="164"/>
      <c r="E42" s="165"/>
      <c r="F42" s="381" t="s">
        <v>107</v>
      </c>
      <c r="G42" s="166" t="s">
        <v>128</v>
      </c>
      <c r="H42" s="167" t="s">
        <v>128</v>
      </c>
      <c r="I42" s="168">
        <v>769.197</v>
      </c>
      <c r="J42" s="169">
        <v>87.586510799999999</v>
      </c>
      <c r="K42" s="167">
        <v>0.38536179999999998</v>
      </c>
      <c r="L42" s="170">
        <v>6.1874356300000004</v>
      </c>
      <c r="M42" s="405">
        <v>-4.7336719999999999E-2</v>
      </c>
      <c r="N42" s="110"/>
      <c r="O42" s="415">
        <v>1693.9639999999999</v>
      </c>
      <c r="P42" s="169">
        <v>84.197603150000006</v>
      </c>
    </row>
    <row r="43" spans="1:16" ht="18" customHeight="1">
      <c r="A43" s="163" t="s">
        <v>128</v>
      </c>
      <c r="B43" s="164" t="s">
        <v>181</v>
      </c>
      <c r="C43" s="164"/>
      <c r="D43" s="164"/>
      <c r="E43" s="165"/>
      <c r="F43" s="381" t="s">
        <v>107</v>
      </c>
      <c r="G43" s="166" t="s">
        <v>128</v>
      </c>
      <c r="H43" s="167" t="s">
        <v>128</v>
      </c>
      <c r="I43" s="168">
        <v>4130.5249999999996</v>
      </c>
      <c r="J43" s="169">
        <v>62.732264020000002</v>
      </c>
      <c r="K43" s="167">
        <v>2.0693613499999999</v>
      </c>
      <c r="L43" s="170">
        <v>9.7741039700000005</v>
      </c>
      <c r="M43" s="405">
        <v>-1.0654945499999999</v>
      </c>
      <c r="N43" s="110"/>
      <c r="O43" s="415">
        <v>8661.9770000000008</v>
      </c>
      <c r="P43" s="169">
        <v>71.349100410000005</v>
      </c>
    </row>
    <row r="44" spans="1:16" ht="18" customHeight="1">
      <c r="A44" s="163" t="s">
        <v>128</v>
      </c>
      <c r="B44" s="164" t="s">
        <v>182</v>
      </c>
      <c r="C44" s="164"/>
      <c r="D44" s="164"/>
      <c r="E44" s="165"/>
      <c r="F44" s="381" t="s">
        <v>107</v>
      </c>
      <c r="G44" s="166" t="s">
        <v>128</v>
      </c>
      <c r="H44" s="167" t="s">
        <v>128</v>
      </c>
      <c r="I44" s="168">
        <v>918.91399999999999</v>
      </c>
      <c r="J44" s="169">
        <v>78.260328950000002</v>
      </c>
      <c r="K44" s="167">
        <v>0.46036886999999999</v>
      </c>
      <c r="L44" s="170">
        <v>6.1440971800000002</v>
      </c>
      <c r="M44" s="405">
        <v>-0.11083836</v>
      </c>
      <c r="N44" s="110"/>
      <c r="O44" s="415">
        <v>1783.663</v>
      </c>
      <c r="P44" s="169">
        <v>97.469840939999997</v>
      </c>
    </row>
    <row r="45" spans="1:16" ht="18" customHeight="1">
      <c r="A45" s="163" t="s">
        <v>128</v>
      </c>
      <c r="B45" s="164" t="s">
        <v>183</v>
      </c>
      <c r="C45" s="164"/>
      <c r="D45" s="164"/>
      <c r="E45" s="165"/>
      <c r="F45" s="381" t="s">
        <v>143</v>
      </c>
      <c r="G45" s="166">
        <v>1268</v>
      </c>
      <c r="H45" s="167">
        <v>103.84930385</v>
      </c>
      <c r="I45" s="168">
        <v>3094.1480000000001</v>
      </c>
      <c r="J45" s="169">
        <v>115.10132263</v>
      </c>
      <c r="K45" s="167">
        <v>1.5501444200000001</v>
      </c>
      <c r="L45" s="170">
        <v>22.920402599999999</v>
      </c>
      <c r="M45" s="405">
        <v>0.17627052000000001</v>
      </c>
      <c r="N45" s="110"/>
      <c r="O45" s="415">
        <v>5803.5519999999997</v>
      </c>
      <c r="P45" s="169">
        <v>123.56259043</v>
      </c>
    </row>
    <row r="46" spans="1:16" ht="18" customHeight="1">
      <c r="A46" s="163" t="s">
        <v>128</v>
      </c>
      <c r="B46" s="164" t="s">
        <v>184</v>
      </c>
      <c r="C46" s="164"/>
      <c r="D46" s="164"/>
      <c r="E46" s="165"/>
      <c r="F46" s="381" t="s">
        <v>163</v>
      </c>
      <c r="G46" s="166">
        <v>237264</v>
      </c>
      <c r="H46" s="167">
        <v>41.936920690000001</v>
      </c>
      <c r="I46" s="168">
        <v>3760.4050000000002</v>
      </c>
      <c r="J46" s="169">
        <v>33.124457380000003</v>
      </c>
      <c r="K46" s="167">
        <v>1.8839340600000001</v>
      </c>
      <c r="L46" s="170">
        <v>14.50378149</v>
      </c>
      <c r="M46" s="405">
        <v>-3.2965304999999998</v>
      </c>
      <c r="N46" s="110"/>
      <c r="O46" s="415">
        <v>9955.598</v>
      </c>
      <c r="P46" s="169">
        <v>70.62707399</v>
      </c>
    </row>
    <row r="47" spans="1:16" ht="18" customHeight="1">
      <c r="A47" s="171" t="s">
        <v>128</v>
      </c>
      <c r="B47" s="172" t="s">
        <v>185</v>
      </c>
      <c r="C47" s="172"/>
      <c r="D47" s="172"/>
      <c r="E47" s="173"/>
      <c r="F47" s="383" t="s">
        <v>107</v>
      </c>
      <c r="G47" s="174" t="s">
        <v>128</v>
      </c>
      <c r="H47" s="175" t="s">
        <v>128</v>
      </c>
      <c r="I47" s="176">
        <v>8771.5679999999993</v>
      </c>
      <c r="J47" s="177">
        <v>79.450795139999997</v>
      </c>
      <c r="K47" s="175">
        <v>4.39448829</v>
      </c>
      <c r="L47" s="178">
        <v>13.63556829</v>
      </c>
      <c r="M47" s="410">
        <v>-0.98509460000000004</v>
      </c>
      <c r="N47" s="110"/>
      <c r="O47" s="418">
        <v>17134.764999999999</v>
      </c>
      <c r="P47" s="177">
        <v>90.112562569999994</v>
      </c>
    </row>
    <row r="48" spans="1:16" ht="18" customHeight="1">
      <c r="A48" s="348" t="s">
        <v>128</v>
      </c>
      <c r="B48" s="172" t="s">
        <v>186</v>
      </c>
      <c r="C48" s="172"/>
      <c r="D48" s="172"/>
      <c r="E48" s="173"/>
      <c r="F48" s="383" t="s">
        <v>107</v>
      </c>
      <c r="G48" s="174" t="s">
        <v>128</v>
      </c>
      <c r="H48" s="175" t="s">
        <v>128</v>
      </c>
      <c r="I48" s="176">
        <v>9988.1020000000008</v>
      </c>
      <c r="J48" s="177">
        <v>89.674517510000001</v>
      </c>
      <c r="K48" s="175">
        <v>5.0039625000000001</v>
      </c>
      <c r="L48" s="178">
        <v>20.965463589999999</v>
      </c>
      <c r="M48" s="410">
        <v>-0.49937661999999999</v>
      </c>
      <c r="N48" s="110"/>
      <c r="O48" s="418">
        <v>20980.141</v>
      </c>
      <c r="P48" s="177">
        <v>107.10459628</v>
      </c>
    </row>
    <row r="49" spans="1:16" ht="18" customHeight="1">
      <c r="A49" s="342" t="s">
        <v>128</v>
      </c>
      <c r="B49" s="164" t="s">
        <v>187</v>
      </c>
      <c r="C49" s="164"/>
      <c r="D49" s="164"/>
      <c r="E49" s="165"/>
      <c r="F49" s="381" t="s">
        <v>163</v>
      </c>
      <c r="G49" s="166">
        <v>354602</v>
      </c>
      <c r="H49" s="167">
        <v>76.878649060000001</v>
      </c>
      <c r="I49" s="168">
        <v>1038.066</v>
      </c>
      <c r="J49" s="169">
        <v>83.804143280000005</v>
      </c>
      <c r="K49" s="167">
        <v>0.5200631</v>
      </c>
      <c r="L49" s="170">
        <v>12.652217650000001</v>
      </c>
      <c r="M49" s="405">
        <v>-8.7109859999999997E-2</v>
      </c>
      <c r="N49" s="110"/>
      <c r="O49" s="415">
        <v>2318.808</v>
      </c>
      <c r="P49" s="169">
        <v>111.15032133</v>
      </c>
    </row>
    <row r="50" spans="1:16" ht="18" customHeight="1">
      <c r="A50" s="163" t="s">
        <v>128</v>
      </c>
      <c r="B50" s="164" t="s">
        <v>188</v>
      </c>
      <c r="C50" s="164"/>
      <c r="D50" s="164"/>
      <c r="E50" s="165"/>
      <c r="F50" s="381" t="s">
        <v>189</v>
      </c>
      <c r="G50" s="166">
        <v>133683</v>
      </c>
      <c r="H50" s="167">
        <v>214.2012498</v>
      </c>
      <c r="I50" s="168">
        <v>2306.8780000000002</v>
      </c>
      <c r="J50" s="169">
        <v>321.73133245999998</v>
      </c>
      <c r="K50" s="167">
        <v>1.15572819</v>
      </c>
      <c r="L50" s="170">
        <v>27.785294910000001</v>
      </c>
      <c r="M50" s="405">
        <v>0.69033878000000004</v>
      </c>
      <c r="N50" s="110"/>
      <c r="O50" s="415">
        <v>5838.134</v>
      </c>
      <c r="P50" s="169">
        <v>185.39379399000001</v>
      </c>
    </row>
    <row r="51" spans="1:16" ht="18" customHeight="1">
      <c r="A51" s="163" t="s">
        <v>128</v>
      </c>
      <c r="B51" s="164" t="s">
        <v>190</v>
      </c>
      <c r="C51" s="164"/>
      <c r="D51" s="164"/>
      <c r="E51" s="165"/>
      <c r="F51" s="381" t="s">
        <v>163</v>
      </c>
      <c r="G51" s="166">
        <v>14425</v>
      </c>
      <c r="H51" s="167">
        <v>35.774515149999999</v>
      </c>
      <c r="I51" s="168">
        <v>161.55699999999999</v>
      </c>
      <c r="J51" s="169">
        <v>67.818118470000002</v>
      </c>
      <c r="K51" s="167">
        <v>8.0938819999999995E-2</v>
      </c>
      <c r="L51" s="170">
        <v>5.1555896199999998</v>
      </c>
      <c r="M51" s="405">
        <v>-3.328859E-2</v>
      </c>
      <c r="N51" s="110"/>
      <c r="O51" s="415">
        <v>317.13499999999999</v>
      </c>
      <c r="P51" s="169">
        <v>82.156559490000006</v>
      </c>
    </row>
    <row r="52" spans="1:16" ht="18" customHeight="1">
      <c r="A52" s="163" t="s">
        <v>128</v>
      </c>
      <c r="B52" s="164" t="s">
        <v>191</v>
      </c>
      <c r="C52" s="164"/>
      <c r="D52" s="164"/>
      <c r="E52" s="165"/>
      <c r="F52" s="381" t="s">
        <v>107</v>
      </c>
      <c r="G52" s="166" t="s">
        <v>128</v>
      </c>
      <c r="H52" s="167" t="s">
        <v>128</v>
      </c>
      <c r="I52" s="168">
        <v>501.49599999999998</v>
      </c>
      <c r="J52" s="169">
        <v>77.999586280000003</v>
      </c>
      <c r="K52" s="167">
        <v>0.25124564999999999</v>
      </c>
      <c r="L52" s="170">
        <v>11.531101</v>
      </c>
      <c r="M52" s="405">
        <v>-6.1420019999999999E-2</v>
      </c>
      <c r="N52" s="110"/>
      <c r="O52" s="415">
        <v>1144.5119999999999</v>
      </c>
      <c r="P52" s="169">
        <v>93.15631784</v>
      </c>
    </row>
    <row r="53" spans="1:16" ht="18" customHeight="1">
      <c r="A53" s="163" t="s">
        <v>128</v>
      </c>
      <c r="B53" s="164" t="s">
        <v>192</v>
      </c>
      <c r="C53" s="164"/>
      <c r="D53" s="164"/>
      <c r="E53" s="165"/>
      <c r="F53" s="381" t="s">
        <v>107</v>
      </c>
      <c r="G53" s="166" t="s">
        <v>128</v>
      </c>
      <c r="H53" s="167" t="s">
        <v>128</v>
      </c>
      <c r="I53" s="168">
        <v>801.28300000000002</v>
      </c>
      <c r="J53" s="169">
        <v>71.255431200000004</v>
      </c>
      <c r="K53" s="167">
        <v>0.40143664000000001</v>
      </c>
      <c r="L53" s="170">
        <v>2.9470485800000001</v>
      </c>
      <c r="M53" s="405">
        <v>-0.14035492999999999</v>
      </c>
      <c r="N53" s="110"/>
      <c r="O53" s="415">
        <v>1475.566</v>
      </c>
      <c r="P53" s="169">
        <v>82.640826160000003</v>
      </c>
    </row>
    <row r="54" spans="1:16" ht="18" customHeight="1">
      <c r="A54" s="163" t="s">
        <v>128</v>
      </c>
      <c r="B54" s="164" t="s">
        <v>193</v>
      </c>
      <c r="C54" s="164"/>
      <c r="D54" s="164"/>
      <c r="E54" s="165"/>
      <c r="F54" s="381" t="s">
        <v>107</v>
      </c>
      <c r="G54" s="166" t="s">
        <v>128</v>
      </c>
      <c r="H54" s="167" t="s">
        <v>128</v>
      </c>
      <c r="I54" s="168">
        <v>5375.6139999999996</v>
      </c>
      <c r="J54" s="169">
        <v>81.58956259</v>
      </c>
      <c r="K54" s="167">
        <v>2.6931413900000001</v>
      </c>
      <c r="L54" s="170">
        <v>13.001451960000001</v>
      </c>
      <c r="M54" s="405">
        <v>-0.52669781000000004</v>
      </c>
      <c r="N54" s="110"/>
      <c r="O54" s="415">
        <v>11760.851000000001</v>
      </c>
      <c r="P54" s="169">
        <v>101.95886431</v>
      </c>
    </row>
    <row r="55" spans="1:16" ht="18" customHeight="1">
      <c r="A55" s="163" t="s">
        <v>128</v>
      </c>
      <c r="B55" s="164" t="s">
        <v>194</v>
      </c>
      <c r="C55" s="164"/>
      <c r="D55" s="164"/>
      <c r="E55" s="165"/>
      <c r="F55" s="381" t="s">
        <v>107</v>
      </c>
      <c r="G55" s="166" t="s">
        <v>128</v>
      </c>
      <c r="H55" s="167" t="s">
        <v>128</v>
      </c>
      <c r="I55" s="168">
        <v>2173.9349999999999</v>
      </c>
      <c r="J55" s="169">
        <v>97.371866389999994</v>
      </c>
      <c r="K55" s="167">
        <v>1.08912476</v>
      </c>
      <c r="L55" s="170">
        <v>7.9250969199999997</v>
      </c>
      <c r="M55" s="405">
        <v>-2.5477949999999999E-2</v>
      </c>
      <c r="N55" s="110"/>
      <c r="O55" s="415">
        <v>4306.8419999999996</v>
      </c>
      <c r="P55" s="169">
        <v>101.90500978</v>
      </c>
    </row>
    <row r="56" spans="1:16" ht="18" customHeight="1">
      <c r="A56" s="163" t="s">
        <v>128</v>
      </c>
      <c r="B56" s="164" t="s">
        <v>195</v>
      </c>
      <c r="C56" s="164"/>
      <c r="D56" s="164"/>
      <c r="E56" s="165"/>
      <c r="F56" s="381" t="s">
        <v>107</v>
      </c>
      <c r="G56" s="166" t="s">
        <v>128</v>
      </c>
      <c r="H56" s="167" t="s">
        <v>128</v>
      </c>
      <c r="I56" s="168">
        <v>6503.5169999999998</v>
      </c>
      <c r="J56" s="169">
        <v>98.358721110000005</v>
      </c>
      <c r="K56" s="167">
        <v>3.2582121399999999</v>
      </c>
      <c r="L56" s="170">
        <v>10.77383695</v>
      </c>
      <c r="M56" s="405">
        <v>-4.7121780000000002E-2</v>
      </c>
      <c r="N56" s="110"/>
      <c r="O56" s="415">
        <v>13710.553</v>
      </c>
      <c r="P56" s="169">
        <v>111.95932096</v>
      </c>
    </row>
    <row r="57" spans="1:16" ht="18" customHeight="1">
      <c r="A57" s="163" t="s">
        <v>128</v>
      </c>
      <c r="B57" s="164" t="s">
        <v>196</v>
      </c>
      <c r="C57" s="164"/>
      <c r="D57" s="164"/>
      <c r="E57" s="165"/>
      <c r="F57" s="381" t="s">
        <v>197</v>
      </c>
      <c r="G57" s="166">
        <v>102952</v>
      </c>
      <c r="H57" s="167">
        <v>71.902390650000001</v>
      </c>
      <c r="I57" s="168">
        <v>675.548</v>
      </c>
      <c r="J57" s="169">
        <v>76.990440419999999</v>
      </c>
      <c r="K57" s="167">
        <v>0.33844436999999999</v>
      </c>
      <c r="L57" s="170">
        <v>13.33062333</v>
      </c>
      <c r="M57" s="405">
        <v>-8.7666090000000002E-2</v>
      </c>
      <c r="N57" s="110"/>
      <c r="O57" s="415">
        <v>1396.896</v>
      </c>
      <c r="P57" s="169">
        <v>89.114068759999995</v>
      </c>
    </row>
    <row r="58" spans="1:16" ht="18" customHeight="1">
      <c r="A58" s="163" t="s">
        <v>128</v>
      </c>
      <c r="B58" s="164" t="s">
        <v>198</v>
      </c>
      <c r="C58" s="164"/>
      <c r="D58" s="164"/>
      <c r="E58" s="165"/>
      <c r="F58" s="381" t="s">
        <v>189</v>
      </c>
      <c r="G58" s="166">
        <v>526</v>
      </c>
      <c r="H58" s="167">
        <v>83.757961780000002</v>
      </c>
      <c r="I58" s="168">
        <v>5531.77</v>
      </c>
      <c r="J58" s="169">
        <v>85.577648389999993</v>
      </c>
      <c r="K58" s="167">
        <v>2.7713743399999999</v>
      </c>
      <c r="L58" s="170">
        <v>0.70516213000000005</v>
      </c>
      <c r="M58" s="405">
        <v>-0.40480305</v>
      </c>
      <c r="N58" s="110"/>
      <c r="O58" s="415">
        <v>9648.866</v>
      </c>
      <c r="P58" s="169">
        <v>87.170570580000003</v>
      </c>
    </row>
    <row r="59" spans="1:16" ht="18" customHeight="1">
      <c r="A59" s="171" t="s">
        <v>128</v>
      </c>
      <c r="B59" s="172" t="s">
        <v>199</v>
      </c>
      <c r="C59" s="172"/>
      <c r="D59" s="172"/>
      <c r="E59" s="173"/>
      <c r="F59" s="383" t="s">
        <v>163</v>
      </c>
      <c r="G59" s="174">
        <v>8567478</v>
      </c>
      <c r="H59" s="175">
        <v>77.818002140000004</v>
      </c>
      <c r="I59" s="176">
        <v>17863.112000000001</v>
      </c>
      <c r="J59" s="177">
        <v>79.883363779999996</v>
      </c>
      <c r="K59" s="175">
        <v>8.9492821100000004</v>
      </c>
      <c r="L59" s="178">
        <v>9.5995505100000003</v>
      </c>
      <c r="M59" s="410">
        <v>-1.9532600600000001</v>
      </c>
      <c r="N59" s="110"/>
      <c r="O59" s="418">
        <v>32699.233</v>
      </c>
      <c r="P59" s="177">
        <v>81.148001149999999</v>
      </c>
    </row>
    <row r="60" spans="1:16" ht="18" customHeight="1">
      <c r="A60" s="342" t="s">
        <v>128</v>
      </c>
      <c r="B60" s="164" t="s">
        <v>200</v>
      </c>
      <c r="C60" s="164"/>
      <c r="D60" s="164"/>
      <c r="E60" s="165"/>
      <c r="F60" s="381" t="s">
        <v>107</v>
      </c>
      <c r="G60" s="166" t="s">
        <v>128</v>
      </c>
      <c r="H60" s="167" t="s">
        <v>128</v>
      </c>
      <c r="I60" s="168">
        <v>569.84</v>
      </c>
      <c r="J60" s="169">
        <v>234.90516647999999</v>
      </c>
      <c r="K60" s="167">
        <v>0.28548547000000002</v>
      </c>
      <c r="L60" s="170">
        <v>2.0019591700000001</v>
      </c>
      <c r="M60" s="405">
        <v>0.14209960999999999</v>
      </c>
      <c r="N60" s="110"/>
      <c r="O60" s="415">
        <v>876.52099999999996</v>
      </c>
      <c r="P60" s="169">
        <v>275.6589396</v>
      </c>
    </row>
    <row r="61" spans="1:16" ht="18" customHeight="1">
      <c r="A61" s="163" t="s">
        <v>128</v>
      </c>
      <c r="B61" s="164" t="s">
        <v>201</v>
      </c>
      <c r="C61" s="164"/>
      <c r="D61" s="164"/>
      <c r="E61" s="165"/>
      <c r="F61" s="381" t="s">
        <v>107</v>
      </c>
      <c r="G61" s="166" t="s">
        <v>128</v>
      </c>
      <c r="H61" s="167" t="s">
        <v>128</v>
      </c>
      <c r="I61" s="168">
        <v>20.907</v>
      </c>
      <c r="J61" s="169">
        <v>89.022780499999996</v>
      </c>
      <c r="K61" s="167">
        <v>1.0474249999999999E-2</v>
      </c>
      <c r="L61" s="170">
        <v>9.8495979999999997E-2</v>
      </c>
      <c r="M61" s="405">
        <v>-1.1194E-3</v>
      </c>
      <c r="N61" s="110"/>
      <c r="O61" s="415">
        <v>34.908999999999999</v>
      </c>
      <c r="P61" s="169">
        <v>148.64381520000001</v>
      </c>
    </row>
    <row r="62" spans="1:16" ht="18" customHeight="1">
      <c r="A62" s="171" t="s">
        <v>128</v>
      </c>
      <c r="B62" s="172" t="s">
        <v>202</v>
      </c>
      <c r="C62" s="172"/>
      <c r="D62" s="172"/>
      <c r="E62" s="173"/>
      <c r="F62" s="383" t="s">
        <v>189</v>
      </c>
      <c r="G62" s="174" t="s">
        <v>107</v>
      </c>
      <c r="H62" s="175" t="s">
        <v>107</v>
      </c>
      <c r="I62" s="176" t="s">
        <v>107</v>
      </c>
      <c r="J62" s="177" t="s">
        <v>107</v>
      </c>
      <c r="K62" s="175" t="s">
        <v>107</v>
      </c>
      <c r="L62" s="178" t="s">
        <v>107</v>
      </c>
      <c r="M62" s="410" t="s">
        <v>107</v>
      </c>
      <c r="N62" s="110"/>
      <c r="O62" s="418" t="s">
        <v>107</v>
      </c>
      <c r="P62" s="177" t="s">
        <v>107</v>
      </c>
    </row>
    <row r="63" spans="1:16" ht="18" customHeight="1">
      <c r="A63" s="116" t="s">
        <v>204</v>
      </c>
      <c r="B63" s="117"/>
      <c r="C63" s="117"/>
      <c r="D63" s="117"/>
      <c r="E63" s="118"/>
      <c r="F63" s="380" t="s">
        <v>107</v>
      </c>
      <c r="G63" s="134" t="s">
        <v>128</v>
      </c>
      <c r="H63" s="113" t="s">
        <v>128</v>
      </c>
      <c r="I63" s="135">
        <v>7770.6970000000001</v>
      </c>
      <c r="J63" s="114">
        <v>72.694719950000007</v>
      </c>
      <c r="K63" s="113">
        <v>3.8930596</v>
      </c>
      <c r="L63" s="137">
        <v>13.64563368</v>
      </c>
      <c r="M63" s="404">
        <v>-1.2673824</v>
      </c>
      <c r="N63" s="110"/>
      <c r="O63" s="414">
        <v>17020.407999999999</v>
      </c>
      <c r="P63" s="114">
        <v>88.908209330000005</v>
      </c>
    </row>
    <row r="64" spans="1:16" ht="18" customHeight="1">
      <c r="A64" s="163" t="s">
        <v>128</v>
      </c>
      <c r="B64" s="164" t="s">
        <v>205</v>
      </c>
      <c r="C64" s="164"/>
      <c r="D64" s="164"/>
      <c r="E64" s="165"/>
      <c r="F64" s="381" t="s">
        <v>143</v>
      </c>
      <c r="G64" s="166">
        <v>230</v>
      </c>
      <c r="H64" s="167">
        <v>68.862275449999999</v>
      </c>
      <c r="I64" s="168">
        <v>358.82600000000002</v>
      </c>
      <c r="J64" s="169">
        <v>70.533127329999999</v>
      </c>
      <c r="K64" s="167">
        <v>0.17976907</v>
      </c>
      <c r="L64" s="170">
        <v>7.8716254599999997</v>
      </c>
      <c r="M64" s="405">
        <v>-6.5092170000000005E-2</v>
      </c>
      <c r="N64" s="110"/>
      <c r="O64" s="415">
        <v>788.7</v>
      </c>
      <c r="P64" s="169">
        <v>84.699620800000005</v>
      </c>
    </row>
    <row r="65" spans="1:16" ht="18" customHeight="1">
      <c r="A65" s="163" t="s">
        <v>128</v>
      </c>
      <c r="B65" s="164" t="s">
        <v>206</v>
      </c>
      <c r="C65" s="164"/>
      <c r="D65" s="164"/>
      <c r="E65" s="165"/>
      <c r="F65" s="381" t="s">
        <v>107</v>
      </c>
      <c r="G65" s="166" t="s">
        <v>128</v>
      </c>
      <c r="H65" s="167" t="s">
        <v>128</v>
      </c>
      <c r="I65" s="168">
        <v>2801.7429999999999</v>
      </c>
      <c r="J65" s="169">
        <v>57.116649340000002</v>
      </c>
      <c r="K65" s="167">
        <v>1.40365176</v>
      </c>
      <c r="L65" s="170">
        <v>13.994862879999999</v>
      </c>
      <c r="M65" s="405">
        <v>-0.91339413000000003</v>
      </c>
      <c r="N65" s="110"/>
      <c r="O65" s="415">
        <v>5542.7169999999996</v>
      </c>
      <c r="P65" s="169">
        <v>62.910449790000001</v>
      </c>
    </row>
    <row r="66" spans="1:16" ht="18" customHeight="1">
      <c r="A66" s="163" t="s">
        <v>128</v>
      </c>
      <c r="B66" s="164" t="s">
        <v>207</v>
      </c>
      <c r="C66" s="164"/>
      <c r="D66" s="164"/>
      <c r="E66" s="165"/>
      <c r="F66" s="381" t="s">
        <v>107</v>
      </c>
      <c r="G66" s="166" t="s">
        <v>128</v>
      </c>
      <c r="H66" s="167" t="s">
        <v>128</v>
      </c>
      <c r="I66" s="168">
        <v>1840.3389999999999</v>
      </c>
      <c r="J66" s="169">
        <v>72.2123232</v>
      </c>
      <c r="K66" s="167">
        <v>0.92199571999999996</v>
      </c>
      <c r="L66" s="170">
        <v>13.655377140000001</v>
      </c>
      <c r="M66" s="405">
        <v>-0.30749827000000002</v>
      </c>
      <c r="N66" s="110"/>
      <c r="O66" s="415">
        <v>4562.5749999999998</v>
      </c>
      <c r="P66" s="169">
        <v>94.136734430000004</v>
      </c>
    </row>
    <row r="67" spans="1:16" ht="18" customHeight="1">
      <c r="A67" s="163" t="s">
        <v>128</v>
      </c>
      <c r="B67" s="164" t="s">
        <v>208</v>
      </c>
      <c r="C67" s="164"/>
      <c r="D67" s="164"/>
      <c r="E67" s="165"/>
      <c r="F67" s="381" t="s">
        <v>107</v>
      </c>
      <c r="G67" s="166" t="s">
        <v>128</v>
      </c>
      <c r="H67" s="167" t="s">
        <v>128</v>
      </c>
      <c r="I67" s="168">
        <v>566.16600000000005</v>
      </c>
      <c r="J67" s="169">
        <v>124.54979431</v>
      </c>
      <c r="K67" s="167">
        <v>0.28364482000000002</v>
      </c>
      <c r="L67" s="170">
        <v>13.53859089</v>
      </c>
      <c r="M67" s="405">
        <v>4.8456560000000003E-2</v>
      </c>
      <c r="N67" s="110"/>
      <c r="O67" s="415">
        <v>1188.4670000000001</v>
      </c>
      <c r="P67" s="169">
        <v>161.89420802000001</v>
      </c>
    </row>
    <row r="68" spans="1:16" ht="17.25" customHeight="1">
      <c r="A68" s="349" t="s">
        <v>128</v>
      </c>
      <c r="B68" s="158" t="s">
        <v>209</v>
      </c>
      <c r="C68" s="158"/>
      <c r="D68" s="158"/>
      <c r="E68" s="350"/>
      <c r="F68" s="384" t="s">
        <v>163</v>
      </c>
      <c r="G68" s="351">
        <v>373519</v>
      </c>
      <c r="H68" s="352">
        <v>69.775552709999999</v>
      </c>
      <c r="I68" s="353">
        <v>975.40899999999999</v>
      </c>
      <c r="J68" s="354">
        <v>81.338783669999998</v>
      </c>
      <c r="K68" s="352">
        <v>0.48867242999999999</v>
      </c>
      <c r="L68" s="355">
        <v>11.458355360000001</v>
      </c>
      <c r="M68" s="406">
        <v>-9.717017E-2</v>
      </c>
      <c r="N68" s="110"/>
      <c r="O68" s="416">
        <v>2179.9479999999999</v>
      </c>
      <c r="P68" s="354">
        <v>113.78608749</v>
      </c>
    </row>
    <row r="69" spans="1:16" ht="17.25" customHeight="1">
      <c r="A69" s="116" t="s">
        <v>210</v>
      </c>
      <c r="B69" s="117"/>
      <c r="C69" s="117"/>
      <c r="D69" s="117"/>
      <c r="E69" s="118"/>
      <c r="F69" s="401" t="s">
        <v>107</v>
      </c>
      <c r="G69" s="134" t="s">
        <v>128</v>
      </c>
      <c r="H69" s="113" t="s">
        <v>128</v>
      </c>
      <c r="I69" s="135">
        <v>6931.5910000000003</v>
      </c>
      <c r="J69" s="114">
        <v>47.302912919999997</v>
      </c>
      <c r="K69" s="113">
        <v>3.47267393</v>
      </c>
      <c r="L69" s="137">
        <v>6.6443986300000004</v>
      </c>
      <c r="M69" s="404">
        <v>-3.3530156799999999</v>
      </c>
      <c r="N69" s="110"/>
      <c r="O69" s="414">
        <v>14708.205</v>
      </c>
      <c r="P69" s="114">
        <v>73.983591140000001</v>
      </c>
    </row>
    <row r="70" spans="1:16" ht="17.25" customHeight="1">
      <c r="A70" s="186" t="s">
        <v>128</v>
      </c>
      <c r="B70" s="150" t="s">
        <v>211</v>
      </c>
      <c r="C70" s="150"/>
      <c r="D70" s="150"/>
      <c r="E70" s="151"/>
      <c r="F70" s="386" t="s">
        <v>107</v>
      </c>
      <c r="G70" s="152" t="s">
        <v>128</v>
      </c>
      <c r="H70" s="153" t="s">
        <v>128</v>
      </c>
      <c r="I70" s="154">
        <v>6931.5910000000003</v>
      </c>
      <c r="J70" s="155">
        <v>47.31788298</v>
      </c>
      <c r="K70" s="153">
        <v>3.47267393</v>
      </c>
      <c r="L70" s="156">
        <v>6.67696764</v>
      </c>
      <c r="M70" s="408">
        <v>-3.3510026599999998</v>
      </c>
      <c r="N70" s="110"/>
      <c r="O70" s="417">
        <v>14703.162</v>
      </c>
      <c r="P70" s="155">
        <v>73.975475110000005</v>
      </c>
    </row>
    <row r="71" spans="1:16">
      <c r="I71" s="159"/>
      <c r="O71" s="159"/>
    </row>
    <row r="72" spans="1:16">
      <c r="I72" s="159"/>
      <c r="O72" s="159"/>
    </row>
    <row r="73" spans="1:16">
      <c r="I73" s="159"/>
      <c r="O73" s="159"/>
    </row>
  </sheetData>
  <mergeCells count="1">
    <mergeCell ref="A4:E4"/>
  </mergeCells>
  <phoneticPr fontId="3"/>
  <conditionalFormatting sqref="M5">
    <cfRule type="cellIs" dxfId="12"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326</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270221.07500000001</v>
      </c>
      <c r="J5" s="344">
        <v>103.72101877999999</v>
      </c>
      <c r="K5" s="50">
        <v>100</v>
      </c>
      <c r="L5" s="50">
        <v>12.24745528</v>
      </c>
      <c r="M5" s="403">
        <v>3.7210187800000001</v>
      </c>
      <c r="N5" s="110"/>
      <c r="O5" s="413">
        <v>523756.22600000002</v>
      </c>
      <c r="P5" s="344">
        <v>106.85222580999999</v>
      </c>
      <c r="Q5" s="52"/>
    </row>
    <row r="6" spans="1:17" ht="18" customHeight="1">
      <c r="A6" s="111" t="s">
        <v>141</v>
      </c>
      <c r="B6" s="112"/>
      <c r="C6" s="112"/>
      <c r="D6" s="112"/>
      <c r="E6" s="112"/>
      <c r="F6" s="380" t="s">
        <v>107</v>
      </c>
      <c r="G6" s="134" t="s">
        <v>128</v>
      </c>
      <c r="H6" s="113" t="s">
        <v>128</v>
      </c>
      <c r="I6" s="135">
        <v>1883.3109999999999</v>
      </c>
      <c r="J6" s="114">
        <v>193.48456128999999</v>
      </c>
      <c r="K6" s="57">
        <v>0.69695193</v>
      </c>
      <c r="L6" s="136">
        <v>19.050539520000001</v>
      </c>
      <c r="M6" s="404">
        <v>0.34927152</v>
      </c>
      <c r="N6" s="110"/>
      <c r="O6" s="414">
        <v>2939.1179999999999</v>
      </c>
      <c r="P6" s="114">
        <v>173.83886333999999</v>
      </c>
      <c r="Q6" s="52"/>
    </row>
    <row r="7" spans="1:17" ht="18" customHeight="1">
      <c r="A7" s="163" t="s">
        <v>128</v>
      </c>
      <c r="B7" s="164" t="s">
        <v>142</v>
      </c>
      <c r="C7" s="164"/>
      <c r="D7" s="164"/>
      <c r="E7" s="165"/>
      <c r="F7" s="381" t="s">
        <v>143</v>
      </c>
      <c r="G7" s="166">
        <v>1059</v>
      </c>
      <c r="H7" s="167">
        <v>183.53552859999999</v>
      </c>
      <c r="I7" s="168">
        <v>411.24700000000001</v>
      </c>
      <c r="J7" s="169">
        <v>181.5203238</v>
      </c>
      <c r="K7" s="167">
        <v>0.15218909</v>
      </c>
      <c r="L7" s="170">
        <v>36.078159239999998</v>
      </c>
      <c r="M7" s="405">
        <v>7.0890969999999998E-2</v>
      </c>
      <c r="N7" s="110"/>
      <c r="O7" s="415">
        <v>781.43200000000002</v>
      </c>
      <c r="P7" s="169">
        <v>181.24995651</v>
      </c>
      <c r="Q7" s="52"/>
    </row>
    <row r="8" spans="1:17" ht="18" customHeight="1">
      <c r="A8" s="163" t="s">
        <v>128</v>
      </c>
      <c r="B8" s="164" t="s">
        <v>144</v>
      </c>
      <c r="C8" s="164"/>
      <c r="D8" s="164"/>
      <c r="E8" s="165"/>
      <c r="F8" s="381" t="s">
        <v>143</v>
      </c>
      <c r="G8" s="166">
        <v>754</v>
      </c>
      <c r="H8" s="167">
        <v>68.545454550000002</v>
      </c>
      <c r="I8" s="168">
        <v>163.44399999999999</v>
      </c>
      <c r="J8" s="169">
        <v>83.810559130000001</v>
      </c>
      <c r="K8" s="167">
        <v>6.0485289999999997E-2</v>
      </c>
      <c r="L8" s="170">
        <v>14.25426815</v>
      </c>
      <c r="M8" s="405">
        <v>-1.2118520000000001E-2</v>
      </c>
      <c r="N8" s="110"/>
      <c r="O8" s="415">
        <v>345.05200000000002</v>
      </c>
      <c r="P8" s="169">
        <v>98.468685969999996</v>
      </c>
      <c r="Q8" s="52"/>
    </row>
    <row r="9" spans="1:17" ht="18" customHeight="1">
      <c r="A9" s="393" t="s">
        <v>128</v>
      </c>
      <c r="B9" s="158" t="s">
        <v>145</v>
      </c>
      <c r="C9" s="158"/>
      <c r="D9" s="158"/>
      <c r="E9" s="158"/>
      <c r="F9" s="384" t="s">
        <v>143</v>
      </c>
      <c r="G9" s="351">
        <v>253</v>
      </c>
      <c r="H9" s="352">
        <v>320.25316456000002</v>
      </c>
      <c r="I9" s="353">
        <v>857.45</v>
      </c>
      <c r="J9" s="354">
        <v>592.96833399000002</v>
      </c>
      <c r="K9" s="352">
        <v>0.31731426000000001</v>
      </c>
      <c r="L9" s="355">
        <v>19.833238420000001</v>
      </c>
      <c r="M9" s="406">
        <v>0.27361751000000001</v>
      </c>
      <c r="N9" s="110"/>
      <c r="O9" s="416">
        <v>1048.8399999999999</v>
      </c>
      <c r="P9" s="354">
        <v>411.95439138</v>
      </c>
      <c r="Q9" s="52"/>
    </row>
    <row r="10" spans="1:17" ht="18" customHeight="1">
      <c r="A10" s="111" t="s">
        <v>146</v>
      </c>
      <c r="B10" s="115"/>
      <c r="C10" s="115"/>
      <c r="D10" s="115"/>
      <c r="E10" s="115"/>
      <c r="F10" s="382" t="s">
        <v>107</v>
      </c>
      <c r="G10" s="343" t="s">
        <v>128</v>
      </c>
      <c r="H10" s="344" t="s">
        <v>128</v>
      </c>
      <c r="I10" s="345">
        <v>196.26</v>
      </c>
      <c r="J10" s="346">
        <v>130.28325622</v>
      </c>
      <c r="K10" s="344">
        <v>7.262942E-2</v>
      </c>
      <c r="L10" s="347">
        <v>5.8861071599999999</v>
      </c>
      <c r="M10" s="407">
        <v>1.7510290000000001E-2</v>
      </c>
      <c r="N10" s="110"/>
      <c r="O10" s="413">
        <v>282.791</v>
      </c>
      <c r="P10" s="346">
        <v>113.69853651</v>
      </c>
    </row>
    <row r="11" spans="1:17" ht="18" customHeight="1">
      <c r="A11" s="394" t="s">
        <v>128</v>
      </c>
      <c r="B11" s="150" t="s">
        <v>147</v>
      </c>
      <c r="C11" s="150"/>
      <c r="D11" s="150"/>
      <c r="E11" s="151"/>
      <c r="F11" s="386" t="s">
        <v>148</v>
      </c>
      <c r="G11" s="152">
        <v>264</v>
      </c>
      <c r="H11" s="153">
        <v>72.928176800000003</v>
      </c>
      <c r="I11" s="154">
        <v>71.484999999999999</v>
      </c>
      <c r="J11" s="155">
        <v>62.028721419999997</v>
      </c>
      <c r="K11" s="153">
        <v>2.6454269999999998E-2</v>
      </c>
      <c r="L11" s="156">
        <v>4.3344496100000001</v>
      </c>
      <c r="M11" s="408">
        <v>-1.6796729999999999E-2</v>
      </c>
      <c r="N11" s="110"/>
      <c r="O11" s="417">
        <v>158.01599999999999</v>
      </c>
      <c r="P11" s="155">
        <v>74.073240699999999</v>
      </c>
    </row>
    <row r="12" spans="1:17" ht="18" customHeight="1">
      <c r="A12" s="349" t="s">
        <v>149</v>
      </c>
      <c r="B12" s="158"/>
      <c r="C12" s="158"/>
      <c r="D12" s="158"/>
      <c r="E12" s="158"/>
      <c r="F12" s="382" t="s">
        <v>107</v>
      </c>
      <c r="G12" s="395" t="s">
        <v>128</v>
      </c>
      <c r="H12" s="344" t="s">
        <v>128</v>
      </c>
      <c r="I12" s="397">
        <v>4246.3990000000003</v>
      </c>
      <c r="J12" s="346">
        <v>115.87581441</v>
      </c>
      <c r="K12" s="344">
        <v>1.5714536699999999</v>
      </c>
      <c r="L12" s="347">
        <v>23.44220846</v>
      </c>
      <c r="M12" s="407">
        <v>0.22331175</v>
      </c>
      <c r="N12" s="110"/>
      <c r="O12" s="416">
        <v>8863.0959999999995</v>
      </c>
      <c r="P12" s="354">
        <v>99.146785320000006</v>
      </c>
    </row>
    <row r="13" spans="1:17" ht="18" customHeight="1">
      <c r="A13" s="163" t="s">
        <v>128</v>
      </c>
      <c r="B13" s="164" t="s">
        <v>150</v>
      </c>
      <c r="C13" s="164"/>
      <c r="D13" s="164"/>
      <c r="E13" s="164"/>
      <c r="F13" s="381" t="s">
        <v>143</v>
      </c>
      <c r="G13" s="396">
        <v>1826</v>
      </c>
      <c r="H13" s="167">
        <v>75.392237820000005</v>
      </c>
      <c r="I13" s="398">
        <v>665.96500000000003</v>
      </c>
      <c r="J13" s="169">
        <v>75.665975110000005</v>
      </c>
      <c r="K13" s="167">
        <v>0.24645191</v>
      </c>
      <c r="L13" s="170">
        <v>22.708758509999999</v>
      </c>
      <c r="M13" s="405">
        <v>-8.2207660000000002E-2</v>
      </c>
      <c r="N13" s="110"/>
      <c r="O13" s="418">
        <v>1440.6020000000001</v>
      </c>
      <c r="P13" s="177">
        <v>77.778683619999995</v>
      </c>
    </row>
    <row r="14" spans="1:17" ht="18" customHeight="1">
      <c r="A14" s="163" t="s">
        <v>128</v>
      </c>
      <c r="B14" s="164" t="s">
        <v>151</v>
      </c>
      <c r="C14" s="164"/>
      <c r="D14" s="164"/>
      <c r="E14" s="164"/>
      <c r="F14" s="381" t="s">
        <v>143</v>
      </c>
      <c r="G14" s="396">
        <v>11335</v>
      </c>
      <c r="H14" s="167">
        <v>281.89505098000001</v>
      </c>
      <c r="I14" s="398">
        <v>280.56</v>
      </c>
      <c r="J14" s="169">
        <v>218.75682251000001</v>
      </c>
      <c r="K14" s="167">
        <v>0.1038261</v>
      </c>
      <c r="L14" s="170">
        <v>84.867734470000002</v>
      </c>
      <c r="M14" s="405">
        <v>5.8461539999999999E-2</v>
      </c>
      <c r="N14" s="110"/>
      <c r="O14" s="415">
        <v>421.35599999999999</v>
      </c>
      <c r="P14" s="169">
        <v>165.19489073</v>
      </c>
    </row>
    <row r="15" spans="1:17" ht="18" customHeight="1">
      <c r="A15" s="163" t="s">
        <v>128</v>
      </c>
      <c r="B15" s="164" t="s">
        <v>152</v>
      </c>
      <c r="C15" s="164"/>
      <c r="D15" s="164"/>
      <c r="E15" s="164"/>
      <c r="F15" s="381" t="s">
        <v>143</v>
      </c>
      <c r="G15" s="396">
        <v>9573</v>
      </c>
      <c r="H15" s="167">
        <v>257.96281326000002</v>
      </c>
      <c r="I15" s="398">
        <v>412.94499999999999</v>
      </c>
      <c r="J15" s="169">
        <v>416.34655132</v>
      </c>
      <c r="K15" s="167">
        <v>0.15281747000000001</v>
      </c>
      <c r="L15" s="170">
        <v>37.14068571</v>
      </c>
      <c r="M15" s="405">
        <v>0.12043366</v>
      </c>
      <c r="N15" s="110"/>
      <c r="O15" s="416">
        <v>487.58</v>
      </c>
      <c r="P15" s="354">
        <v>256.19092155999999</v>
      </c>
    </row>
    <row r="16" spans="1:17" ht="18" customHeight="1">
      <c r="A16" s="393" t="s">
        <v>128</v>
      </c>
      <c r="B16" s="158" t="s">
        <v>153</v>
      </c>
      <c r="C16" s="158"/>
      <c r="D16" s="158"/>
      <c r="E16" s="158"/>
      <c r="F16" s="384" t="s">
        <v>143</v>
      </c>
      <c r="G16" s="395">
        <v>40245</v>
      </c>
      <c r="H16" s="352">
        <v>100.28406966999999</v>
      </c>
      <c r="I16" s="397">
        <v>2604.3139999999999</v>
      </c>
      <c r="J16" s="354">
        <v>114.80491909</v>
      </c>
      <c r="K16" s="352">
        <v>0.96377161</v>
      </c>
      <c r="L16" s="355">
        <v>20.209983099999999</v>
      </c>
      <c r="M16" s="406">
        <v>0.12890995</v>
      </c>
      <c r="N16" s="110"/>
      <c r="O16" s="154">
        <v>5979.17</v>
      </c>
      <c r="P16" s="155">
        <v>97.830479769999997</v>
      </c>
    </row>
    <row r="17" spans="1:16" ht="18" customHeight="1">
      <c r="A17" s="111" t="s">
        <v>154</v>
      </c>
      <c r="B17" s="115"/>
      <c r="C17" s="115"/>
      <c r="D17" s="115"/>
      <c r="E17" s="115"/>
      <c r="F17" s="382" t="s">
        <v>107</v>
      </c>
      <c r="G17" s="399" t="s">
        <v>128</v>
      </c>
      <c r="H17" s="344" t="s">
        <v>128</v>
      </c>
      <c r="I17" s="400">
        <v>6207.0309999999999</v>
      </c>
      <c r="J17" s="346" t="s">
        <v>387</v>
      </c>
      <c r="K17" s="344">
        <v>2.2970195800000002</v>
      </c>
      <c r="L17" s="347">
        <v>29.854087010000001</v>
      </c>
      <c r="M17" s="407">
        <v>2.21300169</v>
      </c>
      <c r="N17" s="110"/>
      <c r="O17" s="413">
        <v>10512.72</v>
      </c>
      <c r="P17" s="346">
        <v>405.68271934000001</v>
      </c>
    </row>
    <row r="18" spans="1:16" ht="18" customHeight="1">
      <c r="A18" s="186" t="s">
        <v>128</v>
      </c>
      <c r="B18" s="150" t="s">
        <v>155</v>
      </c>
      <c r="C18" s="150"/>
      <c r="D18" s="150"/>
      <c r="E18" s="151"/>
      <c r="F18" s="386" t="s">
        <v>107</v>
      </c>
      <c r="G18" s="152" t="s">
        <v>128</v>
      </c>
      <c r="H18" s="153" t="s">
        <v>128</v>
      </c>
      <c r="I18" s="154">
        <v>6175.4809999999998</v>
      </c>
      <c r="J18" s="155" t="s">
        <v>387</v>
      </c>
      <c r="K18" s="153">
        <v>2.2853439500000001</v>
      </c>
      <c r="L18" s="156">
        <v>29.893247550000002</v>
      </c>
      <c r="M18" s="408">
        <v>2.20392163</v>
      </c>
      <c r="N18" s="110"/>
      <c r="O18" s="417">
        <v>10463.291999999999</v>
      </c>
      <c r="P18" s="155">
        <v>406.18653390999998</v>
      </c>
    </row>
    <row r="19" spans="1:16" ht="18" customHeight="1">
      <c r="A19" s="349" t="s">
        <v>156</v>
      </c>
      <c r="B19" s="158"/>
      <c r="C19" s="158"/>
      <c r="D19" s="158"/>
      <c r="E19" s="350"/>
      <c r="F19" s="384" t="s">
        <v>143</v>
      </c>
      <c r="G19" s="351">
        <v>130</v>
      </c>
      <c r="H19" s="352">
        <v>84.967320259999994</v>
      </c>
      <c r="I19" s="353">
        <v>46.539000000000001</v>
      </c>
      <c r="J19" s="354">
        <v>74.766250040000003</v>
      </c>
      <c r="K19" s="352">
        <v>1.7222560000000001E-2</v>
      </c>
      <c r="L19" s="355">
        <v>17.063441139999998</v>
      </c>
      <c r="M19" s="406">
        <v>-6.02894E-3</v>
      </c>
      <c r="N19" s="110"/>
      <c r="O19" s="419">
        <v>88.563000000000002</v>
      </c>
      <c r="P19" s="356">
        <v>86.656555769999997</v>
      </c>
    </row>
    <row r="20" spans="1:16" ht="18" customHeight="1">
      <c r="A20" s="116" t="s">
        <v>157</v>
      </c>
      <c r="B20" s="117"/>
      <c r="C20" s="117"/>
      <c r="D20" s="117"/>
      <c r="E20" s="118"/>
      <c r="F20" s="380" t="s">
        <v>107</v>
      </c>
      <c r="G20" s="134" t="s">
        <v>128</v>
      </c>
      <c r="H20" s="113" t="s">
        <v>128</v>
      </c>
      <c r="I20" s="135">
        <v>21315.457999999999</v>
      </c>
      <c r="J20" s="114">
        <v>102.68289736</v>
      </c>
      <c r="K20" s="113">
        <v>7.8881552800000003</v>
      </c>
      <c r="L20" s="137">
        <v>19.861585380000001</v>
      </c>
      <c r="M20" s="404">
        <v>0.21377069000000001</v>
      </c>
      <c r="N20" s="110"/>
      <c r="O20" s="420">
        <v>40287.224000000002</v>
      </c>
      <c r="P20" s="184">
        <v>104.57293742</v>
      </c>
    </row>
    <row r="21" spans="1:16" ht="18" customHeight="1">
      <c r="A21" s="163" t="s">
        <v>128</v>
      </c>
      <c r="B21" s="164" t="s">
        <v>158</v>
      </c>
      <c r="C21" s="164"/>
      <c r="D21" s="164"/>
      <c r="E21" s="165"/>
      <c r="F21" s="381" t="s">
        <v>107</v>
      </c>
      <c r="G21" s="166" t="s">
        <v>128</v>
      </c>
      <c r="H21" s="167" t="s">
        <v>128</v>
      </c>
      <c r="I21" s="168">
        <v>1123.1669999999999</v>
      </c>
      <c r="J21" s="169">
        <v>92.213660860000005</v>
      </c>
      <c r="K21" s="167">
        <v>0.41564744999999997</v>
      </c>
      <c r="L21" s="170">
        <v>7.2322734200000003</v>
      </c>
      <c r="M21" s="405">
        <v>-3.640239E-2</v>
      </c>
      <c r="N21" s="110"/>
      <c r="O21" s="415">
        <v>1886.6120000000001</v>
      </c>
      <c r="P21" s="169">
        <v>80.178085499999995</v>
      </c>
    </row>
    <row r="22" spans="1:16" ht="18" customHeight="1">
      <c r="A22" s="163" t="s">
        <v>128</v>
      </c>
      <c r="B22" s="164" t="s">
        <v>159</v>
      </c>
      <c r="C22" s="164"/>
      <c r="D22" s="164"/>
      <c r="E22" s="165"/>
      <c r="F22" s="381" t="s">
        <v>143</v>
      </c>
      <c r="G22" s="166">
        <v>1507</v>
      </c>
      <c r="H22" s="167">
        <v>88.231850120000004</v>
      </c>
      <c r="I22" s="168">
        <v>4821.1729999999998</v>
      </c>
      <c r="J22" s="169">
        <v>165.35040441000001</v>
      </c>
      <c r="K22" s="167">
        <v>1.7841587699999999</v>
      </c>
      <c r="L22" s="170">
        <v>52.429847549999998</v>
      </c>
      <c r="M22" s="405">
        <v>0.73138035000000001</v>
      </c>
      <c r="N22" s="110"/>
      <c r="O22" s="415">
        <v>7922.1019999999999</v>
      </c>
      <c r="P22" s="169">
        <v>147.37138375999999</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278</v>
      </c>
    </row>
    <row r="24" spans="1:16" ht="18" customHeight="1">
      <c r="A24" s="163" t="s">
        <v>128</v>
      </c>
      <c r="B24" s="164" t="s">
        <v>161</v>
      </c>
      <c r="C24" s="164"/>
      <c r="D24" s="164"/>
      <c r="E24" s="165"/>
      <c r="F24" s="381" t="s">
        <v>143</v>
      </c>
      <c r="G24" s="166">
        <v>1338</v>
      </c>
      <c r="H24" s="167">
        <v>101.21028744</v>
      </c>
      <c r="I24" s="168">
        <v>1391.26</v>
      </c>
      <c r="J24" s="169">
        <v>94.110755299999994</v>
      </c>
      <c r="K24" s="167">
        <v>0.51485992000000003</v>
      </c>
      <c r="L24" s="170">
        <v>19.973974080000001</v>
      </c>
      <c r="M24" s="405">
        <v>-3.3417669999999997E-2</v>
      </c>
      <c r="N24" s="110"/>
      <c r="O24" s="415">
        <v>2622.3609999999999</v>
      </c>
      <c r="P24" s="169">
        <v>95.197645870000002</v>
      </c>
    </row>
    <row r="25" spans="1:16" ht="18" customHeight="1">
      <c r="A25" s="157" t="s">
        <v>128</v>
      </c>
      <c r="B25" s="179" t="s">
        <v>162</v>
      </c>
      <c r="C25" s="179"/>
      <c r="D25" s="179"/>
      <c r="E25" s="180"/>
      <c r="F25" s="385" t="s">
        <v>163</v>
      </c>
      <c r="G25" s="181">
        <v>15361</v>
      </c>
      <c r="H25" s="182">
        <v>135.43466760999999</v>
      </c>
      <c r="I25" s="183">
        <v>133.185</v>
      </c>
      <c r="J25" s="184">
        <v>106.49092087</v>
      </c>
      <c r="K25" s="182">
        <v>4.9287419999999998E-2</v>
      </c>
      <c r="L25" s="185">
        <v>7.2464004700000002</v>
      </c>
      <c r="M25" s="409">
        <v>3.1159899999999999E-3</v>
      </c>
      <c r="N25" s="110"/>
      <c r="O25" s="420">
        <v>236.643</v>
      </c>
      <c r="P25" s="184">
        <v>75.525406200000006</v>
      </c>
    </row>
    <row r="26" spans="1:16" ht="18" customHeight="1">
      <c r="A26" s="171" t="s">
        <v>128</v>
      </c>
      <c r="B26" s="172" t="s">
        <v>164</v>
      </c>
      <c r="C26" s="172"/>
      <c r="D26" s="172"/>
      <c r="E26" s="173"/>
      <c r="F26" s="383" t="s">
        <v>143</v>
      </c>
      <c r="G26" s="174">
        <v>1776</v>
      </c>
      <c r="H26" s="175">
        <v>106.92354004000001</v>
      </c>
      <c r="I26" s="176">
        <v>1143.806</v>
      </c>
      <c r="J26" s="177">
        <v>87.039162090000005</v>
      </c>
      <c r="K26" s="175">
        <v>0.42328526999999999</v>
      </c>
      <c r="L26" s="178">
        <v>12.52046962</v>
      </c>
      <c r="M26" s="410">
        <v>-6.5375989999999995E-2</v>
      </c>
      <c r="N26" s="110"/>
      <c r="O26" s="418">
        <v>2310.7350000000001</v>
      </c>
      <c r="P26" s="177">
        <v>100.08992232999999</v>
      </c>
    </row>
    <row r="27" spans="1:16" ht="18" customHeight="1">
      <c r="A27" s="394" t="s">
        <v>128</v>
      </c>
      <c r="B27" s="150" t="s">
        <v>165</v>
      </c>
      <c r="C27" s="150"/>
      <c r="D27" s="150"/>
      <c r="E27" s="151"/>
      <c r="F27" s="386" t="s">
        <v>143</v>
      </c>
      <c r="G27" s="152">
        <v>23497</v>
      </c>
      <c r="H27" s="153">
        <v>73.994646509999995</v>
      </c>
      <c r="I27" s="154">
        <v>8890.5439999999999</v>
      </c>
      <c r="J27" s="155">
        <v>89.367263210000004</v>
      </c>
      <c r="K27" s="153">
        <v>3.2901001499999998</v>
      </c>
      <c r="L27" s="156">
        <v>23.71156341</v>
      </c>
      <c r="M27" s="408">
        <v>-0.40601538999999998</v>
      </c>
      <c r="N27" s="110"/>
      <c r="O27" s="417">
        <v>17918.62</v>
      </c>
      <c r="P27" s="155">
        <v>99.842724450000006</v>
      </c>
    </row>
    <row r="28" spans="1:16" ht="18" customHeight="1">
      <c r="A28" s="157" t="s">
        <v>166</v>
      </c>
      <c r="B28" s="179"/>
      <c r="C28" s="179"/>
      <c r="D28" s="179"/>
      <c r="E28" s="180"/>
      <c r="F28" s="385" t="s">
        <v>107</v>
      </c>
      <c r="G28" s="181" t="s">
        <v>128</v>
      </c>
      <c r="H28" s="182" t="s">
        <v>128</v>
      </c>
      <c r="I28" s="183">
        <v>37855.063000000002</v>
      </c>
      <c r="J28" s="184">
        <v>102.33928204</v>
      </c>
      <c r="K28" s="182">
        <v>14.00892325</v>
      </c>
      <c r="L28" s="185">
        <v>24.440124520000001</v>
      </c>
      <c r="M28" s="409">
        <v>0.33213279000000001</v>
      </c>
      <c r="N28" s="110"/>
      <c r="O28" s="420">
        <v>74728.667000000001</v>
      </c>
      <c r="P28" s="184">
        <v>111.50357199</v>
      </c>
    </row>
    <row r="29" spans="1:16" ht="18" customHeight="1">
      <c r="A29" s="163" t="s">
        <v>128</v>
      </c>
      <c r="B29" s="164" t="s">
        <v>167</v>
      </c>
      <c r="C29" s="164"/>
      <c r="D29" s="164"/>
      <c r="E29" s="165"/>
      <c r="F29" s="381" t="s">
        <v>143</v>
      </c>
      <c r="G29" s="166">
        <v>2219</v>
      </c>
      <c r="H29" s="167">
        <v>85.941130909999998</v>
      </c>
      <c r="I29" s="168">
        <v>2636.962</v>
      </c>
      <c r="J29" s="169">
        <v>97.759941569999995</v>
      </c>
      <c r="K29" s="167">
        <v>0.97585356999999995</v>
      </c>
      <c r="L29" s="170">
        <v>10.79909367</v>
      </c>
      <c r="M29" s="405">
        <v>-2.3192620000000001E-2</v>
      </c>
      <c r="N29" s="110"/>
      <c r="O29" s="415">
        <v>4576.4520000000002</v>
      </c>
      <c r="P29" s="169">
        <v>95.650325580000001</v>
      </c>
    </row>
    <row r="30" spans="1:16" ht="18" customHeight="1">
      <c r="A30" s="163" t="s">
        <v>128</v>
      </c>
      <c r="B30" s="164" t="s">
        <v>168</v>
      </c>
      <c r="C30" s="164"/>
      <c r="D30" s="164"/>
      <c r="E30" s="165"/>
      <c r="F30" s="381" t="s">
        <v>143</v>
      </c>
      <c r="G30" s="166">
        <v>11093</v>
      </c>
      <c r="H30" s="167">
        <v>137.05213739000001</v>
      </c>
      <c r="I30" s="168">
        <v>1706.3109999999999</v>
      </c>
      <c r="J30" s="169">
        <v>107.31880202000001</v>
      </c>
      <c r="K30" s="167">
        <v>0.63145001000000001</v>
      </c>
      <c r="L30" s="170">
        <v>34.224046010000002</v>
      </c>
      <c r="M30" s="405">
        <v>4.466527E-2</v>
      </c>
      <c r="N30" s="110"/>
      <c r="O30" s="415">
        <v>3157.5160000000001</v>
      </c>
      <c r="P30" s="169">
        <v>102.1176985</v>
      </c>
    </row>
    <row r="31" spans="1:16" ht="18" customHeight="1">
      <c r="A31" s="163" t="s">
        <v>128</v>
      </c>
      <c r="B31" s="164" t="s">
        <v>169</v>
      </c>
      <c r="C31" s="164"/>
      <c r="D31" s="164"/>
      <c r="E31" s="165"/>
      <c r="F31" s="381" t="s">
        <v>107</v>
      </c>
      <c r="G31" s="166" t="s">
        <v>128</v>
      </c>
      <c r="H31" s="167" t="s">
        <v>128</v>
      </c>
      <c r="I31" s="168">
        <v>2560.489</v>
      </c>
      <c r="J31" s="169">
        <v>94.915924630000006</v>
      </c>
      <c r="K31" s="167">
        <v>0.94755341000000004</v>
      </c>
      <c r="L31" s="170">
        <v>36.115648999999998</v>
      </c>
      <c r="M31" s="405">
        <v>-5.2643330000000002E-2</v>
      </c>
      <c r="N31" s="110"/>
      <c r="O31" s="415">
        <v>4879.0349999999999</v>
      </c>
      <c r="P31" s="169">
        <v>98.12428894</v>
      </c>
    </row>
    <row r="32" spans="1:16" ht="18" customHeight="1">
      <c r="A32" s="163" t="s">
        <v>128</v>
      </c>
      <c r="B32" s="164" t="s">
        <v>170</v>
      </c>
      <c r="C32" s="164"/>
      <c r="D32" s="164"/>
      <c r="E32" s="165"/>
      <c r="F32" s="381" t="s">
        <v>107</v>
      </c>
      <c r="G32" s="166" t="s">
        <v>128</v>
      </c>
      <c r="H32" s="167" t="s">
        <v>128</v>
      </c>
      <c r="I32" s="168">
        <v>2665.2049999999999</v>
      </c>
      <c r="J32" s="169">
        <v>133.17508452999999</v>
      </c>
      <c r="K32" s="167">
        <v>0.98630538000000001</v>
      </c>
      <c r="L32" s="170">
        <v>11.32334964</v>
      </c>
      <c r="M32" s="405">
        <v>0.25483979000000001</v>
      </c>
      <c r="N32" s="110"/>
      <c r="O32" s="415">
        <v>4859.991</v>
      </c>
      <c r="P32" s="169">
        <v>132.26581558999999</v>
      </c>
    </row>
    <row r="33" spans="1:16" ht="18" customHeight="1">
      <c r="A33" s="163" t="s">
        <v>128</v>
      </c>
      <c r="B33" s="164" t="s">
        <v>171</v>
      </c>
      <c r="C33" s="164"/>
      <c r="D33" s="164"/>
      <c r="E33" s="165"/>
      <c r="F33" s="381" t="s">
        <v>143</v>
      </c>
      <c r="G33" s="166">
        <v>83146</v>
      </c>
      <c r="H33" s="167">
        <v>90.670766950000001</v>
      </c>
      <c r="I33" s="168">
        <v>13564.963</v>
      </c>
      <c r="J33" s="169">
        <v>88.979038669999994</v>
      </c>
      <c r="K33" s="167">
        <v>5.0199500500000003</v>
      </c>
      <c r="L33" s="170">
        <v>34.824712230000003</v>
      </c>
      <c r="M33" s="405">
        <v>-0.64490826000000001</v>
      </c>
      <c r="N33" s="110"/>
      <c r="O33" s="415">
        <v>29694.999</v>
      </c>
      <c r="P33" s="169">
        <v>109.25218706</v>
      </c>
    </row>
    <row r="34" spans="1:16" ht="18" customHeight="1">
      <c r="A34" s="171" t="s">
        <v>128</v>
      </c>
      <c r="B34" s="172" t="s">
        <v>172</v>
      </c>
      <c r="C34" s="172"/>
      <c r="D34" s="172"/>
      <c r="E34" s="173"/>
      <c r="F34" s="383" t="s">
        <v>143</v>
      </c>
      <c r="G34" s="174">
        <v>5241</v>
      </c>
      <c r="H34" s="175">
        <v>107.11220109999999</v>
      </c>
      <c r="I34" s="176">
        <v>7203.2340000000004</v>
      </c>
      <c r="J34" s="177">
        <v>134.9838317</v>
      </c>
      <c r="K34" s="175">
        <v>2.6656817899999998</v>
      </c>
      <c r="L34" s="178">
        <v>30.897135649999999</v>
      </c>
      <c r="M34" s="410">
        <v>0.71657342999999996</v>
      </c>
      <c r="N34" s="110"/>
      <c r="O34" s="418">
        <v>13394.659</v>
      </c>
      <c r="P34" s="177">
        <v>133.5185429</v>
      </c>
    </row>
    <row r="35" spans="1:16" ht="18" customHeight="1">
      <c r="A35" s="348" t="s">
        <v>128</v>
      </c>
      <c r="B35" s="172" t="s">
        <v>173</v>
      </c>
      <c r="C35" s="172"/>
      <c r="D35" s="172"/>
      <c r="E35" s="173"/>
      <c r="F35" s="383" t="s">
        <v>107</v>
      </c>
      <c r="G35" s="174" t="s">
        <v>128</v>
      </c>
      <c r="H35" s="175" t="s">
        <v>128</v>
      </c>
      <c r="I35" s="176">
        <v>7495.8950000000004</v>
      </c>
      <c r="J35" s="177">
        <v>101.4521009</v>
      </c>
      <c r="K35" s="175">
        <v>2.7739860799999998</v>
      </c>
      <c r="L35" s="178">
        <v>23.086304569999999</v>
      </c>
      <c r="M35" s="410">
        <v>4.118194E-2</v>
      </c>
      <c r="N35" s="110"/>
      <c r="O35" s="418">
        <v>14109.89</v>
      </c>
      <c r="P35" s="177">
        <v>106.71959778</v>
      </c>
    </row>
    <row r="36" spans="1:16" ht="18" customHeight="1">
      <c r="A36" s="116" t="s">
        <v>174</v>
      </c>
      <c r="B36" s="117"/>
      <c r="C36" s="117"/>
      <c r="D36" s="117"/>
      <c r="E36" s="118"/>
      <c r="F36" s="380" t="s">
        <v>107</v>
      </c>
      <c r="G36" s="134" t="s">
        <v>128</v>
      </c>
      <c r="H36" s="113" t="s">
        <v>128</v>
      </c>
      <c r="I36" s="135">
        <v>163614.37700000001</v>
      </c>
      <c r="J36" s="114">
        <v>94.942067510000001</v>
      </c>
      <c r="K36" s="113">
        <v>60.54834065</v>
      </c>
      <c r="L36" s="137">
        <v>9.4549181799999999</v>
      </c>
      <c r="M36" s="404">
        <v>-3.3456720099999999</v>
      </c>
      <c r="N36" s="110"/>
      <c r="O36" s="414">
        <v>315987.34399999998</v>
      </c>
      <c r="P36" s="114">
        <v>97.567177079999993</v>
      </c>
    </row>
    <row r="37" spans="1:16" ht="18" customHeight="1">
      <c r="A37" s="163" t="s">
        <v>128</v>
      </c>
      <c r="B37" s="164" t="s">
        <v>175</v>
      </c>
      <c r="C37" s="164"/>
      <c r="D37" s="164"/>
      <c r="E37" s="165"/>
      <c r="F37" s="381" t="s">
        <v>163</v>
      </c>
      <c r="G37" s="166">
        <v>2736573</v>
      </c>
      <c r="H37" s="167">
        <v>103.66580385</v>
      </c>
      <c r="I37" s="168">
        <v>6075.3519999999999</v>
      </c>
      <c r="J37" s="169">
        <v>99.263158750000002</v>
      </c>
      <c r="K37" s="167">
        <v>2.24828948</v>
      </c>
      <c r="L37" s="170">
        <v>6.9692113400000002</v>
      </c>
      <c r="M37" s="405">
        <v>-1.7310309999999999E-2</v>
      </c>
      <c r="N37" s="110"/>
      <c r="O37" s="415">
        <v>11435.517</v>
      </c>
      <c r="P37" s="169">
        <v>101.13707961</v>
      </c>
    </row>
    <row r="38" spans="1:16" ht="18" customHeight="1">
      <c r="A38" s="157" t="s">
        <v>128</v>
      </c>
      <c r="B38" s="179" t="s">
        <v>176</v>
      </c>
      <c r="C38" s="179"/>
      <c r="D38" s="179"/>
      <c r="E38" s="180"/>
      <c r="F38" s="385" t="s">
        <v>107</v>
      </c>
      <c r="G38" s="181" t="s">
        <v>128</v>
      </c>
      <c r="H38" s="182" t="s">
        <v>128</v>
      </c>
      <c r="I38" s="183">
        <v>4892.6899999999996</v>
      </c>
      <c r="J38" s="184">
        <v>82.490671370000001</v>
      </c>
      <c r="K38" s="182">
        <v>1.8106248700000001</v>
      </c>
      <c r="L38" s="185">
        <v>26.404115529999999</v>
      </c>
      <c r="M38" s="409">
        <v>-0.39862076000000002</v>
      </c>
      <c r="N38" s="110"/>
      <c r="O38" s="420">
        <v>10077.513000000001</v>
      </c>
      <c r="P38" s="184">
        <v>90.393191709999996</v>
      </c>
    </row>
    <row r="39" spans="1:16" ht="18" customHeight="1">
      <c r="A39" s="163" t="s">
        <v>128</v>
      </c>
      <c r="B39" s="164" t="s">
        <v>177</v>
      </c>
      <c r="C39" s="164"/>
      <c r="D39" s="164"/>
      <c r="E39" s="165"/>
      <c r="F39" s="381" t="s">
        <v>107</v>
      </c>
      <c r="G39" s="166" t="s">
        <v>128</v>
      </c>
      <c r="H39" s="167" t="s">
        <v>128</v>
      </c>
      <c r="I39" s="168">
        <v>3358.1729999999998</v>
      </c>
      <c r="J39" s="169">
        <v>86.772702370000005</v>
      </c>
      <c r="K39" s="167">
        <v>1.24275022</v>
      </c>
      <c r="L39" s="170">
        <v>7.8398499700000004</v>
      </c>
      <c r="M39" s="405">
        <v>-0.19648916999999999</v>
      </c>
      <c r="N39" s="110"/>
      <c r="O39" s="415">
        <v>7505.6289999999999</v>
      </c>
      <c r="P39" s="169">
        <v>114.26842593000001</v>
      </c>
    </row>
    <row r="40" spans="1:16" ht="18" customHeight="1">
      <c r="A40" s="163" t="s">
        <v>128</v>
      </c>
      <c r="B40" s="164" t="s">
        <v>178</v>
      </c>
      <c r="C40" s="164"/>
      <c r="D40" s="164"/>
      <c r="E40" s="165"/>
      <c r="F40" s="381" t="s">
        <v>107</v>
      </c>
      <c r="G40" s="166" t="s">
        <v>128</v>
      </c>
      <c r="H40" s="167" t="s">
        <v>128</v>
      </c>
      <c r="I40" s="168">
        <v>538.96</v>
      </c>
      <c r="J40" s="169">
        <v>37.481423059999997</v>
      </c>
      <c r="K40" s="167">
        <v>0.1994515</v>
      </c>
      <c r="L40" s="170">
        <v>4.2324571999999998</v>
      </c>
      <c r="M40" s="405">
        <v>-0.34506197</v>
      </c>
      <c r="N40" s="110"/>
      <c r="O40" s="415">
        <v>1035.125</v>
      </c>
      <c r="P40" s="169">
        <v>42.127863589999997</v>
      </c>
    </row>
    <row r="41" spans="1:16" ht="18" customHeight="1">
      <c r="A41" s="163" t="s">
        <v>128</v>
      </c>
      <c r="B41" s="164" t="s">
        <v>179</v>
      </c>
      <c r="C41" s="164"/>
      <c r="D41" s="164"/>
      <c r="E41" s="165"/>
      <c r="F41" s="381" t="s">
        <v>107</v>
      </c>
      <c r="G41" s="166" t="s">
        <v>128</v>
      </c>
      <c r="H41" s="167" t="s">
        <v>128</v>
      </c>
      <c r="I41" s="168">
        <v>1131.354</v>
      </c>
      <c r="J41" s="169">
        <v>88.595507549999994</v>
      </c>
      <c r="K41" s="167">
        <v>0.41867718999999998</v>
      </c>
      <c r="L41" s="170">
        <v>4.81407425</v>
      </c>
      <c r="M41" s="405">
        <v>-5.5899810000000001E-2</v>
      </c>
      <c r="N41" s="110"/>
      <c r="O41" s="415">
        <v>1831.308</v>
      </c>
      <c r="P41" s="169">
        <v>102.26720254</v>
      </c>
    </row>
    <row r="42" spans="1:16" ht="18" customHeight="1">
      <c r="A42" s="163" t="s">
        <v>128</v>
      </c>
      <c r="B42" s="164" t="s">
        <v>180</v>
      </c>
      <c r="C42" s="164"/>
      <c r="D42" s="164"/>
      <c r="E42" s="165"/>
      <c r="F42" s="381" t="s">
        <v>107</v>
      </c>
      <c r="G42" s="166" t="s">
        <v>128</v>
      </c>
      <c r="H42" s="167" t="s">
        <v>128</v>
      </c>
      <c r="I42" s="168">
        <v>1099.75</v>
      </c>
      <c r="J42" s="169">
        <v>96.069010700000007</v>
      </c>
      <c r="K42" s="167">
        <v>0.40698158000000001</v>
      </c>
      <c r="L42" s="170">
        <v>8.8464103900000008</v>
      </c>
      <c r="M42" s="405">
        <v>-1.727269E-2</v>
      </c>
      <c r="N42" s="110"/>
      <c r="O42" s="415">
        <v>2046.328</v>
      </c>
      <c r="P42" s="169">
        <v>92.899291700000006</v>
      </c>
    </row>
    <row r="43" spans="1:16" ht="18" customHeight="1">
      <c r="A43" s="163" t="s">
        <v>128</v>
      </c>
      <c r="B43" s="164" t="s">
        <v>181</v>
      </c>
      <c r="C43" s="164"/>
      <c r="D43" s="164"/>
      <c r="E43" s="165"/>
      <c r="F43" s="381" t="s">
        <v>107</v>
      </c>
      <c r="G43" s="166" t="s">
        <v>128</v>
      </c>
      <c r="H43" s="167" t="s">
        <v>128</v>
      </c>
      <c r="I43" s="168">
        <v>7232.1580000000004</v>
      </c>
      <c r="J43" s="169">
        <v>115.95207205</v>
      </c>
      <c r="K43" s="167">
        <v>2.67638562</v>
      </c>
      <c r="L43" s="170">
        <v>17.113530170000001</v>
      </c>
      <c r="M43" s="405">
        <v>0.38190385999999998</v>
      </c>
      <c r="N43" s="110"/>
      <c r="O43" s="415">
        <v>13316.422</v>
      </c>
      <c r="P43" s="169">
        <v>111.58124874000001</v>
      </c>
    </row>
    <row r="44" spans="1:16" ht="18" customHeight="1">
      <c r="A44" s="163" t="s">
        <v>128</v>
      </c>
      <c r="B44" s="164" t="s">
        <v>182</v>
      </c>
      <c r="C44" s="164"/>
      <c r="D44" s="164"/>
      <c r="E44" s="165"/>
      <c r="F44" s="381" t="s">
        <v>107</v>
      </c>
      <c r="G44" s="166" t="s">
        <v>128</v>
      </c>
      <c r="H44" s="167" t="s">
        <v>128</v>
      </c>
      <c r="I44" s="168">
        <v>2869.0140000000001</v>
      </c>
      <c r="J44" s="169">
        <v>111.60499571</v>
      </c>
      <c r="K44" s="167">
        <v>1.06172844</v>
      </c>
      <c r="L44" s="170">
        <v>19.182971219999999</v>
      </c>
      <c r="M44" s="405">
        <v>0.11450950999999999</v>
      </c>
      <c r="N44" s="110"/>
      <c r="O44" s="415">
        <v>5767.3909999999996</v>
      </c>
      <c r="P44" s="169">
        <v>117.29200536</v>
      </c>
    </row>
    <row r="45" spans="1:16" ht="18" customHeight="1">
      <c r="A45" s="163" t="s">
        <v>128</v>
      </c>
      <c r="B45" s="164" t="s">
        <v>183</v>
      </c>
      <c r="C45" s="164"/>
      <c r="D45" s="164"/>
      <c r="E45" s="165"/>
      <c r="F45" s="381" t="s">
        <v>143</v>
      </c>
      <c r="G45" s="166">
        <v>972</v>
      </c>
      <c r="H45" s="167">
        <v>117.39130435</v>
      </c>
      <c r="I45" s="168">
        <v>1991.7280000000001</v>
      </c>
      <c r="J45" s="169">
        <v>117.41519249</v>
      </c>
      <c r="K45" s="167">
        <v>0.73707352000000004</v>
      </c>
      <c r="L45" s="170">
        <v>14.75404784</v>
      </c>
      <c r="M45" s="405">
        <v>0.11339178</v>
      </c>
      <c r="N45" s="110"/>
      <c r="O45" s="415">
        <v>3823.7429999999999</v>
      </c>
      <c r="P45" s="169">
        <v>115.25306892</v>
      </c>
    </row>
    <row r="46" spans="1:16" ht="18" customHeight="1">
      <c r="A46" s="163" t="s">
        <v>128</v>
      </c>
      <c r="B46" s="164" t="s">
        <v>184</v>
      </c>
      <c r="C46" s="164"/>
      <c r="D46" s="164"/>
      <c r="E46" s="165"/>
      <c r="F46" s="381" t="s">
        <v>163</v>
      </c>
      <c r="G46" s="166">
        <v>29464</v>
      </c>
      <c r="H46" s="167">
        <v>33.161881389999998</v>
      </c>
      <c r="I46" s="168">
        <v>765.32</v>
      </c>
      <c r="J46" s="169">
        <v>41.006813389999998</v>
      </c>
      <c r="K46" s="167">
        <v>0.28321995</v>
      </c>
      <c r="L46" s="170">
        <v>2.95181877</v>
      </c>
      <c r="M46" s="405">
        <v>-0.42260677000000002</v>
      </c>
      <c r="N46" s="110"/>
      <c r="O46" s="415">
        <v>2103.16</v>
      </c>
      <c r="P46" s="169">
        <v>69.752270589999995</v>
      </c>
    </row>
    <row r="47" spans="1:16" ht="18" customHeight="1">
      <c r="A47" s="171" t="s">
        <v>128</v>
      </c>
      <c r="B47" s="172" t="s">
        <v>185</v>
      </c>
      <c r="C47" s="172"/>
      <c r="D47" s="172"/>
      <c r="E47" s="173"/>
      <c r="F47" s="383" t="s">
        <v>107</v>
      </c>
      <c r="G47" s="174" t="s">
        <v>128</v>
      </c>
      <c r="H47" s="175" t="s">
        <v>128</v>
      </c>
      <c r="I47" s="176">
        <v>3877.8449999999998</v>
      </c>
      <c r="J47" s="177">
        <v>111.31081328</v>
      </c>
      <c r="K47" s="175">
        <v>1.4350638600000001</v>
      </c>
      <c r="L47" s="178">
        <v>6.0281833699999998</v>
      </c>
      <c r="M47" s="410">
        <v>0.15124968999999999</v>
      </c>
      <c r="N47" s="110"/>
      <c r="O47" s="418">
        <v>7783.8419999999996</v>
      </c>
      <c r="P47" s="177">
        <v>122.77802595</v>
      </c>
    </row>
    <row r="48" spans="1:16" ht="18" customHeight="1">
      <c r="A48" s="348" t="s">
        <v>128</v>
      </c>
      <c r="B48" s="172" t="s">
        <v>186</v>
      </c>
      <c r="C48" s="172"/>
      <c r="D48" s="172"/>
      <c r="E48" s="173"/>
      <c r="F48" s="383" t="s">
        <v>107</v>
      </c>
      <c r="G48" s="174" t="s">
        <v>128</v>
      </c>
      <c r="H48" s="175" t="s">
        <v>128</v>
      </c>
      <c r="I48" s="176">
        <v>15750.919</v>
      </c>
      <c r="J48" s="177">
        <v>117.40088124</v>
      </c>
      <c r="K48" s="175">
        <v>5.82890102</v>
      </c>
      <c r="L48" s="178">
        <v>33.0618689</v>
      </c>
      <c r="M48" s="410">
        <v>0.89609353000000003</v>
      </c>
      <c r="N48" s="110"/>
      <c r="O48" s="418">
        <v>30182.651000000002</v>
      </c>
      <c r="P48" s="177">
        <v>118.01106265999999</v>
      </c>
    </row>
    <row r="49" spans="1:16" ht="18" customHeight="1">
      <c r="A49" s="342" t="s">
        <v>128</v>
      </c>
      <c r="B49" s="164" t="s">
        <v>187</v>
      </c>
      <c r="C49" s="164"/>
      <c r="D49" s="164"/>
      <c r="E49" s="165"/>
      <c r="F49" s="381" t="s">
        <v>163</v>
      </c>
      <c r="G49" s="166">
        <v>1668814</v>
      </c>
      <c r="H49" s="167">
        <v>118.54830689000001</v>
      </c>
      <c r="I49" s="168">
        <v>4040.5590000000002</v>
      </c>
      <c r="J49" s="169">
        <v>133.10687432</v>
      </c>
      <c r="K49" s="167">
        <v>1.495279</v>
      </c>
      <c r="L49" s="170">
        <v>49.247381079999997</v>
      </c>
      <c r="M49" s="405">
        <v>0.38575068000000001</v>
      </c>
      <c r="N49" s="110"/>
      <c r="O49" s="415">
        <v>7491.4920000000002</v>
      </c>
      <c r="P49" s="169">
        <v>125.75542301999999</v>
      </c>
    </row>
    <row r="50" spans="1:16" ht="18" customHeight="1">
      <c r="A50" s="163" t="s">
        <v>128</v>
      </c>
      <c r="B50" s="164" t="s">
        <v>188</v>
      </c>
      <c r="C50" s="164"/>
      <c r="D50" s="164"/>
      <c r="E50" s="165"/>
      <c r="F50" s="381" t="s">
        <v>189</v>
      </c>
      <c r="G50" s="166">
        <v>56001</v>
      </c>
      <c r="H50" s="167">
        <v>158.32909244999999</v>
      </c>
      <c r="I50" s="168">
        <v>1504.1410000000001</v>
      </c>
      <c r="J50" s="169">
        <v>119.34387649999999</v>
      </c>
      <c r="K50" s="167">
        <v>0.55663348999999995</v>
      </c>
      <c r="L50" s="170">
        <v>18.11669333</v>
      </c>
      <c r="M50" s="405">
        <v>9.3579229999999999E-2</v>
      </c>
      <c r="N50" s="110"/>
      <c r="O50" s="415">
        <v>2543.3490000000002</v>
      </c>
      <c r="P50" s="169">
        <v>114.12373479</v>
      </c>
    </row>
    <row r="51" spans="1:16" ht="18" customHeight="1">
      <c r="A51" s="163" t="s">
        <v>128</v>
      </c>
      <c r="B51" s="164" t="s">
        <v>190</v>
      </c>
      <c r="C51" s="164"/>
      <c r="D51" s="164"/>
      <c r="E51" s="165"/>
      <c r="F51" s="381" t="s">
        <v>163</v>
      </c>
      <c r="G51" s="166">
        <v>21007</v>
      </c>
      <c r="H51" s="167">
        <v>173.15364326</v>
      </c>
      <c r="I51" s="168">
        <v>1125.173</v>
      </c>
      <c r="J51" s="169">
        <v>223.15120383999999</v>
      </c>
      <c r="K51" s="167">
        <v>0.41638979999999998</v>
      </c>
      <c r="L51" s="170">
        <v>35.906399870000001</v>
      </c>
      <c r="M51" s="405">
        <v>0.23834512999999999</v>
      </c>
      <c r="N51" s="110"/>
      <c r="O51" s="415">
        <v>1787.4059999999999</v>
      </c>
      <c r="P51" s="169">
        <v>170.66523316000001</v>
      </c>
    </row>
    <row r="52" spans="1:16" ht="18" customHeight="1">
      <c r="A52" s="163" t="s">
        <v>128</v>
      </c>
      <c r="B52" s="164" t="s">
        <v>191</v>
      </c>
      <c r="C52" s="164"/>
      <c r="D52" s="164"/>
      <c r="E52" s="165"/>
      <c r="F52" s="381" t="s">
        <v>107</v>
      </c>
      <c r="G52" s="166" t="s">
        <v>128</v>
      </c>
      <c r="H52" s="167" t="s">
        <v>128</v>
      </c>
      <c r="I52" s="168">
        <v>619.36900000000003</v>
      </c>
      <c r="J52" s="169">
        <v>84.680810919999999</v>
      </c>
      <c r="K52" s="167">
        <v>0.22920825</v>
      </c>
      <c r="L52" s="170">
        <v>14.241402709999999</v>
      </c>
      <c r="M52" s="405">
        <v>-4.3007860000000002E-2</v>
      </c>
      <c r="N52" s="110"/>
      <c r="O52" s="415">
        <v>1408.203</v>
      </c>
      <c r="P52" s="169">
        <v>107.52374459000001</v>
      </c>
    </row>
    <row r="53" spans="1:16" ht="18" customHeight="1">
      <c r="A53" s="163" t="s">
        <v>128</v>
      </c>
      <c r="B53" s="164" t="s">
        <v>192</v>
      </c>
      <c r="C53" s="164"/>
      <c r="D53" s="164"/>
      <c r="E53" s="165"/>
      <c r="F53" s="381" t="s">
        <v>107</v>
      </c>
      <c r="G53" s="166" t="s">
        <v>128</v>
      </c>
      <c r="H53" s="167" t="s">
        <v>128</v>
      </c>
      <c r="I53" s="168">
        <v>2662.2950000000001</v>
      </c>
      <c r="J53" s="169">
        <v>144.83099845000001</v>
      </c>
      <c r="K53" s="167">
        <v>0.98522847999999996</v>
      </c>
      <c r="L53" s="170">
        <v>9.7916874600000003</v>
      </c>
      <c r="M53" s="405">
        <v>0.31631561000000002</v>
      </c>
      <c r="N53" s="110"/>
      <c r="O53" s="415">
        <v>5236.7340000000004</v>
      </c>
      <c r="P53" s="169">
        <v>152.85552536</v>
      </c>
    </row>
    <row r="54" spans="1:16" ht="18" customHeight="1">
      <c r="A54" s="163" t="s">
        <v>128</v>
      </c>
      <c r="B54" s="164" t="s">
        <v>193</v>
      </c>
      <c r="C54" s="164"/>
      <c r="D54" s="164"/>
      <c r="E54" s="165"/>
      <c r="F54" s="381" t="s">
        <v>107</v>
      </c>
      <c r="G54" s="166" t="s">
        <v>128</v>
      </c>
      <c r="H54" s="167" t="s">
        <v>128</v>
      </c>
      <c r="I54" s="168">
        <v>11667.800999999999</v>
      </c>
      <c r="J54" s="169">
        <v>152.22027123999999</v>
      </c>
      <c r="K54" s="167">
        <v>4.3178723200000002</v>
      </c>
      <c r="L54" s="170">
        <v>28.219726000000001</v>
      </c>
      <c r="M54" s="405">
        <v>1.53639612</v>
      </c>
      <c r="N54" s="110"/>
      <c r="O54" s="415">
        <v>21732.296999999999</v>
      </c>
      <c r="P54" s="169">
        <v>139.22672947999999</v>
      </c>
    </row>
    <row r="55" spans="1:16" ht="18" customHeight="1">
      <c r="A55" s="163" t="s">
        <v>128</v>
      </c>
      <c r="B55" s="164" t="s">
        <v>194</v>
      </c>
      <c r="C55" s="164"/>
      <c r="D55" s="164"/>
      <c r="E55" s="165"/>
      <c r="F55" s="381" t="s">
        <v>107</v>
      </c>
      <c r="G55" s="166" t="s">
        <v>128</v>
      </c>
      <c r="H55" s="167" t="s">
        <v>128</v>
      </c>
      <c r="I55" s="168">
        <v>4332.9660000000003</v>
      </c>
      <c r="J55" s="169">
        <v>104.36968693</v>
      </c>
      <c r="K55" s="167">
        <v>1.60348929</v>
      </c>
      <c r="L55" s="170">
        <v>15.79586119</v>
      </c>
      <c r="M55" s="405">
        <v>6.9631990000000005E-2</v>
      </c>
      <c r="N55" s="110"/>
      <c r="O55" s="415">
        <v>8522.4770000000008</v>
      </c>
      <c r="P55" s="169">
        <v>109.12022168</v>
      </c>
    </row>
    <row r="56" spans="1:16" ht="18" customHeight="1">
      <c r="A56" s="163" t="s">
        <v>128</v>
      </c>
      <c r="B56" s="164" t="s">
        <v>195</v>
      </c>
      <c r="C56" s="164"/>
      <c r="D56" s="164"/>
      <c r="E56" s="165"/>
      <c r="F56" s="381" t="s">
        <v>107</v>
      </c>
      <c r="G56" s="166" t="s">
        <v>128</v>
      </c>
      <c r="H56" s="167" t="s">
        <v>128</v>
      </c>
      <c r="I56" s="168">
        <v>11481.223</v>
      </c>
      <c r="J56" s="169">
        <v>110.10414378</v>
      </c>
      <c r="K56" s="167">
        <v>4.24882589</v>
      </c>
      <c r="L56" s="170">
        <v>19.01998944</v>
      </c>
      <c r="M56" s="405">
        <v>0.40441901000000002</v>
      </c>
      <c r="N56" s="110"/>
      <c r="O56" s="415">
        <v>20597.526000000002</v>
      </c>
      <c r="P56" s="169">
        <v>108.9868089</v>
      </c>
    </row>
    <row r="57" spans="1:16" ht="18" customHeight="1">
      <c r="A57" s="163" t="s">
        <v>128</v>
      </c>
      <c r="B57" s="164" t="s">
        <v>196</v>
      </c>
      <c r="C57" s="164"/>
      <c r="D57" s="164"/>
      <c r="E57" s="165"/>
      <c r="F57" s="381" t="s">
        <v>197</v>
      </c>
      <c r="G57" s="166">
        <v>106547</v>
      </c>
      <c r="H57" s="167">
        <v>60.82039924</v>
      </c>
      <c r="I57" s="168">
        <v>956.76099999999997</v>
      </c>
      <c r="J57" s="169">
        <v>106.7649179</v>
      </c>
      <c r="K57" s="167">
        <v>0.35406601999999998</v>
      </c>
      <c r="L57" s="170">
        <v>18.87981388</v>
      </c>
      <c r="M57" s="405">
        <v>2.3269390000000001E-2</v>
      </c>
      <c r="N57" s="110"/>
      <c r="O57" s="415">
        <v>2014.327</v>
      </c>
      <c r="P57" s="169">
        <v>103.58290325999999</v>
      </c>
    </row>
    <row r="58" spans="1:16" ht="18" customHeight="1">
      <c r="A58" s="163" t="s">
        <v>128</v>
      </c>
      <c r="B58" s="164" t="s">
        <v>198</v>
      </c>
      <c r="C58" s="164"/>
      <c r="D58" s="164"/>
      <c r="E58" s="165"/>
      <c r="F58" s="381" t="s">
        <v>189</v>
      </c>
      <c r="G58" s="166">
        <v>7771</v>
      </c>
      <c r="H58" s="167">
        <v>59.776923080000003</v>
      </c>
      <c r="I58" s="168">
        <v>25912.080999999998</v>
      </c>
      <c r="J58" s="169">
        <v>56.350420489999998</v>
      </c>
      <c r="K58" s="167">
        <v>9.5892154200000004</v>
      </c>
      <c r="L58" s="170">
        <v>3.3031413700000001</v>
      </c>
      <c r="M58" s="405">
        <v>-7.7042923099999996</v>
      </c>
      <c r="N58" s="110"/>
      <c r="O58" s="415">
        <v>50766.993999999999</v>
      </c>
      <c r="P58" s="169">
        <v>58.406541609999998</v>
      </c>
    </row>
    <row r="59" spans="1:16" ht="18" customHeight="1">
      <c r="A59" s="171" t="s">
        <v>128</v>
      </c>
      <c r="B59" s="172" t="s">
        <v>199</v>
      </c>
      <c r="C59" s="172"/>
      <c r="D59" s="172"/>
      <c r="E59" s="173"/>
      <c r="F59" s="383" t="s">
        <v>163</v>
      </c>
      <c r="G59" s="174">
        <v>13615551</v>
      </c>
      <c r="H59" s="175">
        <v>99.948790709999997</v>
      </c>
      <c r="I59" s="176">
        <v>27153.23</v>
      </c>
      <c r="J59" s="177">
        <v>104.12961525</v>
      </c>
      <c r="K59" s="175">
        <v>10.048524159999999</v>
      </c>
      <c r="L59" s="178">
        <v>14.592015269999999</v>
      </c>
      <c r="M59" s="410">
        <v>0.41333709000000002</v>
      </c>
      <c r="N59" s="110"/>
      <c r="O59" s="418">
        <v>52339.277999999998</v>
      </c>
      <c r="P59" s="177">
        <v>104.42675386000001</v>
      </c>
    </row>
    <row r="60" spans="1:16" ht="18" customHeight="1">
      <c r="A60" s="342" t="s">
        <v>128</v>
      </c>
      <c r="B60" s="164" t="s">
        <v>200</v>
      </c>
      <c r="C60" s="164"/>
      <c r="D60" s="164"/>
      <c r="E60" s="165"/>
      <c r="F60" s="381" t="s">
        <v>107</v>
      </c>
      <c r="G60" s="166" t="s">
        <v>128</v>
      </c>
      <c r="H60" s="167" t="s">
        <v>128</v>
      </c>
      <c r="I60" s="168">
        <v>1884.021</v>
      </c>
      <c r="J60" s="169">
        <v>131.99904154999999</v>
      </c>
      <c r="K60" s="167">
        <v>0.69721467999999998</v>
      </c>
      <c r="L60" s="170">
        <v>6.6189335900000001</v>
      </c>
      <c r="M60" s="405">
        <v>0.17530709</v>
      </c>
      <c r="N60" s="110"/>
      <c r="O60" s="415">
        <v>3570.3029999999999</v>
      </c>
      <c r="P60" s="169">
        <v>147.35896941999999</v>
      </c>
    </row>
    <row r="61" spans="1:16" ht="18" customHeight="1">
      <c r="A61" s="163" t="s">
        <v>128</v>
      </c>
      <c r="B61" s="164" t="s">
        <v>201</v>
      </c>
      <c r="C61" s="164"/>
      <c r="D61" s="164"/>
      <c r="E61" s="165"/>
      <c r="F61" s="381" t="s">
        <v>107</v>
      </c>
      <c r="G61" s="166" t="s">
        <v>128</v>
      </c>
      <c r="H61" s="167" t="s">
        <v>128</v>
      </c>
      <c r="I61" s="168">
        <v>386.18599999999998</v>
      </c>
      <c r="J61" s="169">
        <v>102.68473686</v>
      </c>
      <c r="K61" s="167">
        <v>0.14291482999999999</v>
      </c>
      <c r="L61" s="170">
        <v>1.81937948</v>
      </c>
      <c r="M61" s="405">
        <v>3.8756099999999998E-3</v>
      </c>
      <c r="N61" s="110"/>
      <c r="O61" s="415">
        <v>763.322</v>
      </c>
      <c r="P61" s="169">
        <v>107.35455235000001</v>
      </c>
    </row>
    <row r="62" spans="1:16" ht="18" customHeight="1">
      <c r="A62" s="171" t="s">
        <v>128</v>
      </c>
      <c r="B62" s="172" t="s">
        <v>202</v>
      </c>
      <c r="C62" s="172"/>
      <c r="D62" s="172"/>
      <c r="E62" s="173"/>
      <c r="F62" s="383" t="s">
        <v>189</v>
      </c>
      <c r="G62" s="174">
        <v>12</v>
      </c>
      <c r="H62" s="175">
        <v>120</v>
      </c>
      <c r="I62" s="176">
        <v>1.6859999999999999</v>
      </c>
      <c r="J62" s="177">
        <v>227.53036437</v>
      </c>
      <c r="K62" s="175">
        <v>6.2392999999999997E-4</v>
      </c>
      <c r="L62" s="178">
        <v>1.2120779999999999E-2</v>
      </c>
      <c r="M62" s="410">
        <v>3.6273000000000002E-4</v>
      </c>
      <c r="N62" s="110"/>
      <c r="O62" s="418">
        <v>1.956</v>
      </c>
      <c r="P62" s="177">
        <v>182.29263746999999</v>
      </c>
    </row>
    <row r="63" spans="1:16" ht="18" customHeight="1">
      <c r="A63" s="116" t="s">
        <v>204</v>
      </c>
      <c r="B63" s="117"/>
      <c r="C63" s="117"/>
      <c r="D63" s="117"/>
      <c r="E63" s="118"/>
      <c r="F63" s="380" t="s">
        <v>107</v>
      </c>
      <c r="G63" s="134" t="s">
        <v>128</v>
      </c>
      <c r="H63" s="113" t="s">
        <v>128</v>
      </c>
      <c r="I63" s="135">
        <v>10376.361999999999</v>
      </c>
      <c r="J63" s="114">
        <v>99.18593138</v>
      </c>
      <c r="K63" s="113">
        <v>3.8399529000000001</v>
      </c>
      <c r="L63" s="137">
        <v>18.221278569999999</v>
      </c>
      <c r="M63" s="404">
        <v>-3.268915E-2</v>
      </c>
      <c r="N63" s="110"/>
      <c r="O63" s="414">
        <v>19245.588</v>
      </c>
      <c r="P63" s="114">
        <v>102.23006113</v>
      </c>
    </row>
    <row r="64" spans="1:16" ht="18" customHeight="1">
      <c r="A64" s="163" t="s">
        <v>128</v>
      </c>
      <c r="B64" s="164" t="s">
        <v>205</v>
      </c>
      <c r="C64" s="164"/>
      <c r="D64" s="164"/>
      <c r="E64" s="165"/>
      <c r="F64" s="381" t="s">
        <v>143</v>
      </c>
      <c r="G64" s="166">
        <v>473</v>
      </c>
      <c r="H64" s="167">
        <v>97.929606629999995</v>
      </c>
      <c r="I64" s="168">
        <v>734.17600000000004</v>
      </c>
      <c r="J64" s="169">
        <v>108.41586863000001</v>
      </c>
      <c r="K64" s="167">
        <v>0.27169457000000002</v>
      </c>
      <c r="L64" s="170">
        <v>16.105740650000001</v>
      </c>
      <c r="M64" s="405">
        <v>2.1875289999999999E-2</v>
      </c>
      <c r="N64" s="110"/>
      <c r="O64" s="415">
        <v>1311.1110000000001</v>
      </c>
      <c r="P64" s="169">
        <v>98.325090270000004</v>
      </c>
    </row>
    <row r="65" spans="1:16" ht="18" customHeight="1">
      <c r="A65" s="163" t="s">
        <v>128</v>
      </c>
      <c r="B65" s="164" t="s">
        <v>206</v>
      </c>
      <c r="C65" s="164"/>
      <c r="D65" s="164"/>
      <c r="E65" s="165"/>
      <c r="F65" s="381" t="s">
        <v>107</v>
      </c>
      <c r="G65" s="166" t="s">
        <v>128</v>
      </c>
      <c r="H65" s="167" t="s">
        <v>128</v>
      </c>
      <c r="I65" s="168">
        <v>3883.2240000000002</v>
      </c>
      <c r="J65" s="169">
        <v>106.5921946</v>
      </c>
      <c r="K65" s="167">
        <v>1.4370544599999999</v>
      </c>
      <c r="L65" s="170">
        <v>19.39692093</v>
      </c>
      <c r="M65" s="405">
        <v>9.2181680000000002E-2</v>
      </c>
      <c r="N65" s="110"/>
      <c r="O65" s="415">
        <v>7152.5039999999999</v>
      </c>
      <c r="P65" s="169">
        <v>105.6801751</v>
      </c>
    </row>
    <row r="66" spans="1:16" ht="18" customHeight="1">
      <c r="A66" s="163" t="s">
        <v>128</v>
      </c>
      <c r="B66" s="164" t="s">
        <v>207</v>
      </c>
      <c r="C66" s="164"/>
      <c r="D66" s="164"/>
      <c r="E66" s="165"/>
      <c r="F66" s="381" t="s">
        <v>107</v>
      </c>
      <c r="G66" s="166" t="s">
        <v>128</v>
      </c>
      <c r="H66" s="167" t="s">
        <v>128</v>
      </c>
      <c r="I66" s="168">
        <v>918</v>
      </c>
      <c r="J66" s="169">
        <v>78.080080559999999</v>
      </c>
      <c r="K66" s="167">
        <v>0.33972184</v>
      </c>
      <c r="L66" s="170">
        <v>6.8115908000000003</v>
      </c>
      <c r="M66" s="405">
        <v>-9.8921099999999998E-2</v>
      </c>
      <c r="N66" s="110"/>
      <c r="O66" s="415">
        <v>1763.67</v>
      </c>
      <c r="P66" s="169">
        <v>103.65511417</v>
      </c>
    </row>
    <row r="67" spans="1:16" ht="18" customHeight="1">
      <c r="A67" s="163" t="s">
        <v>128</v>
      </c>
      <c r="B67" s="164" t="s">
        <v>208</v>
      </c>
      <c r="C67" s="164"/>
      <c r="D67" s="164"/>
      <c r="E67" s="165"/>
      <c r="F67" s="381" t="s">
        <v>107</v>
      </c>
      <c r="G67" s="166" t="s">
        <v>128</v>
      </c>
      <c r="H67" s="167" t="s">
        <v>128</v>
      </c>
      <c r="I67" s="168">
        <v>438.512</v>
      </c>
      <c r="J67" s="169">
        <v>105.09675347</v>
      </c>
      <c r="K67" s="167">
        <v>0.16227897999999999</v>
      </c>
      <c r="L67" s="170">
        <v>10.4860316</v>
      </c>
      <c r="M67" s="405">
        <v>8.1626900000000002E-3</v>
      </c>
      <c r="N67" s="110"/>
      <c r="O67" s="415">
        <v>691.28899999999999</v>
      </c>
      <c r="P67" s="169">
        <v>90.581615819999996</v>
      </c>
    </row>
    <row r="68" spans="1:16" ht="17.25" customHeight="1">
      <c r="A68" s="349" t="s">
        <v>128</v>
      </c>
      <c r="B68" s="158" t="s">
        <v>209</v>
      </c>
      <c r="C68" s="158"/>
      <c r="D68" s="158"/>
      <c r="E68" s="350"/>
      <c r="F68" s="384" t="s">
        <v>163</v>
      </c>
      <c r="G68" s="351">
        <v>1215466</v>
      </c>
      <c r="H68" s="352">
        <v>96.890103379999999</v>
      </c>
      <c r="I68" s="353">
        <v>3583.8710000000001</v>
      </c>
      <c r="J68" s="354">
        <v>98.460780619999994</v>
      </c>
      <c r="K68" s="352">
        <v>1.3262736799999999</v>
      </c>
      <c r="L68" s="355">
        <v>42.100562410000002</v>
      </c>
      <c r="M68" s="406">
        <v>-2.1504889999999999E-2</v>
      </c>
      <c r="N68" s="110"/>
      <c r="O68" s="416">
        <v>6754.02</v>
      </c>
      <c r="P68" s="354">
        <v>101.39826807</v>
      </c>
    </row>
    <row r="69" spans="1:16" ht="17.25" customHeight="1">
      <c r="A69" s="116" t="s">
        <v>210</v>
      </c>
      <c r="B69" s="117"/>
      <c r="C69" s="117"/>
      <c r="D69" s="117"/>
      <c r="E69" s="118"/>
      <c r="F69" s="401" t="s">
        <v>107</v>
      </c>
      <c r="G69" s="134" t="s">
        <v>128</v>
      </c>
      <c r="H69" s="113" t="s">
        <v>128</v>
      </c>
      <c r="I69" s="135">
        <v>24480.275000000001</v>
      </c>
      <c r="J69" s="114">
        <v>166.60253539000001</v>
      </c>
      <c r="K69" s="113">
        <v>9.0593507599999992</v>
      </c>
      <c r="L69" s="137">
        <v>23.46599874</v>
      </c>
      <c r="M69" s="404">
        <v>3.7564101399999998</v>
      </c>
      <c r="N69" s="110"/>
      <c r="O69" s="414">
        <v>50821.114999999998</v>
      </c>
      <c r="P69" s="114">
        <v>179.20232666000001</v>
      </c>
    </row>
    <row r="70" spans="1:16" ht="17.25" customHeight="1">
      <c r="A70" s="186" t="s">
        <v>128</v>
      </c>
      <c r="B70" s="150" t="s">
        <v>211</v>
      </c>
      <c r="C70" s="150"/>
      <c r="D70" s="150"/>
      <c r="E70" s="151"/>
      <c r="F70" s="386" t="s">
        <v>107</v>
      </c>
      <c r="G70" s="152" t="s">
        <v>128</v>
      </c>
      <c r="H70" s="153" t="s">
        <v>128</v>
      </c>
      <c r="I70" s="154">
        <v>23982.84</v>
      </c>
      <c r="J70" s="155">
        <v>166.11214774999999</v>
      </c>
      <c r="K70" s="153">
        <v>8.8752662999999998</v>
      </c>
      <c r="L70" s="156">
        <v>23.101860259999999</v>
      </c>
      <c r="M70" s="408">
        <v>3.6637686199999999</v>
      </c>
      <c r="N70" s="110"/>
      <c r="O70" s="417">
        <v>49881.339</v>
      </c>
      <c r="P70" s="155">
        <v>178.70372058999999</v>
      </c>
    </row>
    <row r="71" spans="1:16">
      <c r="I71" s="159"/>
      <c r="O71" s="159"/>
    </row>
    <row r="72" spans="1:16">
      <c r="I72" s="159"/>
      <c r="O72" s="159"/>
    </row>
    <row r="73" spans="1:16">
      <c r="I73" s="159"/>
      <c r="O73" s="159"/>
    </row>
  </sheetData>
  <mergeCells count="1">
    <mergeCell ref="A4:E4"/>
  </mergeCells>
  <phoneticPr fontId="3"/>
  <conditionalFormatting sqref="M5">
    <cfRule type="cellIs" dxfId="11"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dimension ref="A1:Q73"/>
  <sheetViews>
    <sheetView showGridLines="0" zoomScaleNormal="100" zoomScaleSheetLayoutView="85" workbookViewId="0"/>
  </sheetViews>
  <sheetFormatPr defaultColWidth="9" defaultRowHeight="12"/>
  <cols>
    <col min="1" max="4" width="1.88671875" style="58" customWidth="1"/>
    <col min="5" max="5" width="34.33203125" style="58" customWidth="1"/>
    <col min="6" max="6" width="4.6640625" style="290" customWidth="1"/>
    <col min="7" max="7" width="13.109375" style="58" customWidth="1"/>
    <col min="8" max="8" width="7.6640625" style="58" customWidth="1"/>
    <col min="9" max="9" width="13.109375" style="289" customWidth="1"/>
    <col min="10" max="13" width="7.6640625" style="58" customWidth="1"/>
    <col min="14" max="14" width="0.77734375" style="58" customWidth="1"/>
    <col min="15" max="15" width="13.109375" style="289" customWidth="1"/>
    <col min="16" max="17" width="7.6640625" style="58" customWidth="1"/>
    <col min="18" max="16384" width="9" style="53"/>
  </cols>
  <sheetData>
    <row r="1" spans="1:17" ht="15" customHeight="1">
      <c r="A1" s="98" t="s">
        <v>327</v>
      </c>
      <c r="B1" s="158"/>
      <c r="C1" s="158"/>
      <c r="D1" s="158"/>
      <c r="E1" s="158"/>
      <c r="F1" s="376"/>
      <c r="G1" s="158"/>
      <c r="H1" s="158"/>
      <c r="I1" s="159"/>
      <c r="J1" s="158"/>
      <c r="K1" s="158"/>
      <c r="L1" s="158"/>
      <c r="M1" s="158"/>
      <c r="N1" s="158"/>
      <c r="O1" s="159"/>
      <c r="P1" s="160" t="s">
        <v>132</v>
      </c>
    </row>
    <row r="2" spans="1:17" s="32" customFormat="1" ht="15" customHeight="1">
      <c r="A2" s="29"/>
      <c r="B2" s="161"/>
      <c r="C2" s="161"/>
      <c r="D2" s="161"/>
      <c r="E2" s="161"/>
      <c r="F2" s="377"/>
      <c r="G2" s="99" t="s">
        <v>421</v>
      </c>
      <c r="H2" s="161"/>
      <c r="I2" s="162"/>
      <c r="J2" s="161"/>
      <c r="K2" s="161"/>
      <c r="L2" s="161"/>
      <c r="M2" s="100"/>
      <c r="N2" s="100"/>
      <c r="O2" s="130" t="s">
        <v>133</v>
      </c>
      <c r="P2" s="161"/>
      <c r="Q2" s="31"/>
    </row>
    <row r="3" spans="1:17" s="32" customFormat="1" ht="3" customHeight="1">
      <c r="A3" s="101"/>
      <c r="B3" s="102"/>
      <c r="C3" s="102"/>
      <c r="D3" s="102"/>
      <c r="E3" s="103"/>
      <c r="F3" s="378"/>
      <c r="G3" s="101"/>
      <c r="H3" s="104"/>
      <c r="I3" s="131"/>
      <c r="J3" s="105"/>
      <c r="K3" s="106"/>
      <c r="L3" s="106"/>
      <c r="M3" s="105"/>
      <c r="N3" s="421"/>
      <c r="O3" s="411"/>
      <c r="P3" s="104"/>
      <c r="Q3" s="41"/>
    </row>
    <row r="4" spans="1:17" s="32" customFormat="1" ht="26.25" customHeight="1">
      <c r="A4" s="564" t="s">
        <v>134</v>
      </c>
      <c r="B4" s="565"/>
      <c r="C4" s="565"/>
      <c r="D4" s="565"/>
      <c r="E4" s="566"/>
      <c r="F4" s="379" t="s">
        <v>135</v>
      </c>
      <c r="G4" s="107" t="s">
        <v>136</v>
      </c>
      <c r="H4" s="108" t="s">
        <v>112</v>
      </c>
      <c r="I4" s="132" t="s">
        <v>137</v>
      </c>
      <c r="J4" s="108" t="s">
        <v>112</v>
      </c>
      <c r="K4" s="109" t="s">
        <v>138</v>
      </c>
      <c r="L4" s="109" t="s">
        <v>324</v>
      </c>
      <c r="M4" s="402" t="s">
        <v>139</v>
      </c>
      <c r="N4" s="421"/>
      <c r="O4" s="412" t="s">
        <v>137</v>
      </c>
      <c r="P4" s="108" t="s">
        <v>112</v>
      </c>
      <c r="Q4" s="41"/>
    </row>
    <row r="5" spans="1:17" ht="18" customHeight="1">
      <c r="A5" s="389" t="s">
        <v>140</v>
      </c>
      <c r="B5" s="390"/>
      <c r="C5" s="390"/>
      <c r="D5" s="390"/>
      <c r="E5" s="390"/>
      <c r="F5" s="382" t="s">
        <v>107</v>
      </c>
      <c r="G5" s="391" t="s">
        <v>128</v>
      </c>
      <c r="H5" s="392" t="s">
        <v>128</v>
      </c>
      <c r="I5" s="345">
        <v>571642.14899999998</v>
      </c>
      <c r="J5" s="344">
        <v>86.095856159999997</v>
      </c>
      <c r="K5" s="50">
        <v>100</v>
      </c>
      <c r="L5" s="50">
        <v>25.909014160000002</v>
      </c>
      <c r="M5" s="403">
        <v>-13.90414384</v>
      </c>
      <c r="N5" s="110"/>
      <c r="O5" s="413">
        <v>1055422.851</v>
      </c>
      <c r="P5" s="344">
        <v>89.715351060000003</v>
      </c>
      <c r="Q5" s="52"/>
    </row>
    <row r="6" spans="1:17" ht="18" customHeight="1">
      <c r="A6" s="111" t="s">
        <v>141</v>
      </c>
      <c r="B6" s="112"/>
      <c r="C6" s="112"/>
      <c r="D6" s="112"/>
      <c r="E6" s="112"/>
      <c r="F6" s="380" t="s">
        <v>107</v>
      </c>
      <c r="G6" s="134" t="s">
        <v>128</v>
      </c>
      <c r="H6" s="113" t="s">
        <v>128</v>
      </c>
      <c r="I6" s="135">
        <v>2469.357</v>
      </c>
      <c r="J6" s="114">
        <v>98.833580150000003</v>
      </c>
      <c r="K6" s="57">
        <v>0.43197602000000002</v>
      </c>
      <c r="L6" s="136">
        <v>24.978658930000002</v>
      </c>
      <c r="M6" s="404">
        <v>-4.3892699999999998E-3</v>
      </c>
      <c r="N6" s="110"/>
      <c r="O6" s="414">
        <v>4349.433</v>
      </c>
      <c r="P6" s="114">
        <v>108.81340896</v>
      </c>
      <c r="Q6" s="52"/>
    </row>
    <row r="7" spans="1:17" ht="18" customHeight="1">
      <c r="A7" s="163" t="s">
        <v>128</v>
      </c>
      <c r="B7" s="164" t="s">
        <v>142</v>
      </c>
      <c r="C7" s="164"/>
      <c r="D7" s="164"/>
      <c r="E7" s="165"/>
      <c r="F7" s="381" t="s">
        <v>143</v>
      </c>
      <c r="G7" s="166">
        <v>97</v>
      </c>
      <c r="H7" s="167">
        <v>85.840707960000003</v>
      </c>
      <c r="I7" s="168">
        <v>239.72800000000001</v>
      </c>
      <c r="J7" s="169">
        <v>98.843456349999997</v>
      </c>
      <c r="K7" s="167">
        <v>4.1936729999999998E-2</v>
      </c>
      <c r="L7" s="170">
        <v>21.031022620000002</v>
      </c>
      <c r="M7" s="405">
        <v>-4.2246999999999999E-4</v>
      </c>
      <c r="N7" s="110"/>
      <c r="O7" s="415">
        <v>345.55</v>
      </c>
      <c r="P7" s="169">
        <v>94.665527010000005</v>
      </c>
      <c r="Q7" s="52"/>
    </row>
    <row r="8" spans="1:17" ht="18" customHeight="1">
      <c r="A8" s="163" t="s">
        <v>128</v>
      </c>
      <c r="B8" s="164" t="s">
        <v>144</v>
      </c>
      <c r="C8" s="164"/>
      <c r="D8" s="164"/>
      <c r="E8" s="165"/>
      <c r="F8" s="381" t="s">
        <v>143</v>
      </c>
      <c r="G8" s="166">
        <v>502</v>
      </c>
      <c r="H8" s="167">
        <v>95.437262360000005</v>
      </c>
      <c r="I8" s="168">
        <v>226.892</v>
      </c>
      <c r="J8" s="169">
        <v>98.957183920000006</v>
      </c>
      <c r="K8" s="167">
        <v>3.9691259999999999E-2</v>
      </c>
      <c r="L8" s="170">
        <v>19.787691259999999</v>
      </c>
      <c r="M8" s="405">
        <v>-3.6011000000000002E-4</v>
      </c>
      <c r="N8" s="110"/>
      <c r="O8" s="415">
        <v>438.72699999999998</v>
      </c>
      <c r="P8" s="169">
        <v>103.75009755000001</v>
      </c>
      <c r="Q8" s="52"/>
    </row>
    <row r="9" spans="1:17" ht="18" customHeight="1">
      <c r="A9" s="393" t="s">
        <v>128</v>
      </c>
      <c r="B9" s="158" t="s">
        <v>145</v>
      </c>
      <c r="C9" s="158"/>
      <c r="D9" s="158"/>
      <c r="E9" s="158"/>
      <c r="F9" s="384" t="s">
        <v>143</v>
      </c>
      <c r="G9" s="351">
        <v>238</v>
      </c>
      <c r="H9" s="352">
        <v>101.27659574</v>
      </c>
      <c r="I9" s="353">
        <v>1308.453</v>
      </c>
      <c r="J9" s="354">
        <v>99.867118919999996</v>
      </c>
      <c r="K9" s="352">
        <v>0.22889371999999999</v>
      </c>
      <c r="L9" s="355">
        <v>30.265158679999999</v>
      </c>
      <c r="M9" s="406">
        <v>-2.6221000000000003E-4</v>
      </c>
      <c r="N9" s="110"/>
      <c r="O9" s="416">
        <v>2395.2240000000002</v>
      </c>
      <c r="P9" s="354">
        <v>117.47305974</v>
      </c>
      <c r="Q9" s="52"/>
    </row>
    <row r="10" spans="1:17" ht="18" customHeight="1">
      <c r="A10" s="111" t="s">
        <v>146</v>
      </c>
      <c r="B10" s="115"/>
      <c r="C10" s="115"/>
      <c r="D10" s="115"/>
      <c r="E10" s="115"/>
      <c r="F10" s="382" t="s">
        <v>107</v>
      </c>
      <c r="G10" s="343" t="s">
        <v>128</v>
      </c>
      <c r="H10" s="344" t="s">
        <v>128</v>
      </c>
      <c r="I10" s="345">
        <v>356.99799999999999</v>
      </c>
      <c r="J10" s="346">
        <v>140.81928091</v>
      </c>
      <c r="K10" s="344">
        <v>6.2451310000000003E-2</v>
      </c>
      <c r="L10" s="347">
        <v>10.706860710000001</v>
      </c>
      <c r="M10" s="407">
        <v>1.5585730000000001E-2</v>
      </c>
      <c r="N10" s="110"/>
      <c r="O10" s="413">
        <v>578.49099999999999</v>
      </c>
      <c r="P10" s="346">
        <v>133.04393623000001</v>
      </c>
    </row>
    <row r="11" spans="1:17" ht="18" customHeight="1">
      <c r="A11" s="394" t="s">
        <v>128</v>
      </c>
      <c r="B11" s="150" t="s">
        <v>147</v>
      </c>
      <c r="C11" s="150"/>
      <c r="D11" s="150"/>
      <c r="E11" s="151"/>
      <c r="F11" s="386" t="s">
        <v>148</v>
      </c>
      <c r="G11" s="152">
        <v>966</v>
      </c>
      <c r="H11" s="153">
        <v>129.14438503</v>
      </c>
      <c r="I11" s="154">
        <v>356.99799999999999</v>
      </c>
      <c r="J11" s="155">
        <v>140.81928091</v>
      </c>
      <c r="K11" s="153">
        <v>6.2451310000000003E-2</v>
      </c>
      <c r="L11" s="156">
        <v>21.646357179999999</v>
      </c>
      <c r="M11" s="408">
        <v>1.5585730000000001E-2</v>
      </c>
      <c r="N11" s="110"/>
      <c r="O11" s="417">
        <v>578.49099999999999</v>
      </c>
      <c r="P11" s="155">
        <v>133.04393623000001</v>
      </c>
    </row>
    <row r="12" spans="1:17" ht="18" customHeight="1">
      <c r="A12" s="349" t="s">
        <v>149</v>
      </c>
      <c r="B12" s="158"/>
      <c r="C12" s="158"/>
      <c r="D12" s="158"/>
      <c r="E12" s="158"/>
      <c r="F12" s="382" t="s">
        <v>107</v>
      </c>
      <c r="G12" s="395" t="s">
        <v>128</v>
      </c>
      <c r="H12" s="344" t="s">
        <v>128</v>
      </c>
      <c r="I12" s="397">
        <v>359.322</v>
      </c>
      <c r="J12" s="346">
        <v>68.942082990000003</v>
      </c>
      <c r="K12" s="344">
        <v>6.2857860000000002E-2</v>
      </c>
      <c r="L12" s="347">
        <v>1.98363395</v>
      </c>
      <c r="M12" s="407">
        <v>-2.437978E-2</v>
      </c>
      <c r="N12" s="110"/>
      <c r="O12" s="416">
        <v>808.33199999999999</v>
      </c>
      <c r="P12" s="354">
        <v>87.868477519999999</v>
      </c>
    </row>
    <row r="13" spans="1:17" ht="18" customHeight="1">
      <c r="A13" s="163" t="s">
        <v>128</v>
      </c>
      <c r="B13" s="164" t="s">
        <v>150</v>
      </c>
      <c r="C13" s="164"/>
      <c r="D13" s="164"/>
      <c r="E13" s="164"/>
      <c r="F13" s="381" t="s">
        <v>143</v>
      </c>
      <c r="G13" s="396">
        <v>296</v>
      </c>
      <c r="H13" s="167">
        <v>96.732026140000002</v>
      </c>
      <c r="I13" s="398">
        <v>208.95699999999999</v>
      </c>
      <c r="J13" s="169">
        <v>86.214764329999994</v>
      </c>
      <c r="K13" s="167">
        <v>3.6553809999999999E-2</v>
      </c>
      <c r="L13" s="170">
        <v>7.1252303799999996</v>
      </c>
      <c r="M13" s="405">
        <v>-5.0320800000000004E-3</v>
      </c>
      <c r="N13" s="110"/>
      <c r="O13" s="418">
        <v>416.03500000000003</v>
      </c>
      <c r="P13" s="177">
        <v>105.3261164</v>
      </c>
    </row>
    <row r="14" spans="1:17" ht="18" customHeight="1">
      <c r="A14" s="163" t="s">
        <v>128</v>
      </c>
      <c r="B14" s="164" t="s">
        <v>151</v>
      </c>
      <c r="C14" s="164"/>
      <c r="D14" s="164"/>
      <c r="E14" s="164"/>
      <c r="F14" s="381" t="s">
        <v>143</v>
      </c>
      <c r="G14" s="396" t="s">
        <v>107</v>
      </c>
      <c r="H14" s="167" t="s">
        <v>107</v>
      </c>
      <c r="I14" s="398" t="s">
        <v>107</v>
      </c>
      <c r="J14" s="169" t="s">
        <v>107</v>
      </c>
      <c r="K14" s="167" t="s">
        <v>107</v>
      </c>
      <c r="L14" s="170" t="s">
        <v>107</v>
      </c>
      <c r="M14" s="405" t="s">
        <v>107</v>
      </c>
      <c r="N14" s="110"/>
      <c r="O14" s="415" t="s">
        <v>107</v>
      </c>
      <c r="P14" s="169" t="s">
        <v>107</v>
      </c>
    </row>
    <row r="15" spans="1:17" ht="18" customHeight="1">
      <c r="A15" s="163" t="s">
        <v>128</v>
      </c>
      <c r="B15" s="164" t="s">
        <v>152</v>
      </c>
      <c r="C15" s="164"/>
      <c r="D15" s="164"/>
      <c r="E15" s="164"/>
      <c r="F15" s="381" t="s">
        <v>143</v>
      </c>
      <c r="G15" s="396">
        <v>30605</v>
      </c>
      <c r="H15" s="167" t="s">
        <v>422</v>
      </c>
      <c r="I15" s="398">
        <v>24.911000000000001</v>
      </c>
      <c r="J15" s="169">
        <v>76.757872680000006</v>
      </c>
      <c r="K15" s="167">
        <v>4.3578000000000002E-3</v>
      </c>
      <c r="L15" s="170">
        <v>2.2405202200000001</v>
      </c>
      <c r="M15" s="405">
        <v>-1.1360599999999999E-3</v>
      </c>
      <c r="N15" s="110"/>
      <c r="O15" s="416">
        <v>28.673999999999999</v>
      </c>
      <c r="P15" s="354">
        <v>82.278335720000001</v>
      </c>
    </row>
    <row r="16" spans="1:17" ht="18" customHeight="1">
      <c r="A16" s="393" t="s">
        <v>128</v>
      </c>
      <c r="B16" s="158" t="s">
        <v>153</v>
      </c>
      <c r="C16" s="158"/>
      <c r="D16" s="158"/>
      <c r="E16" s="158"/>
      <c r="F16" s="384" t="s">
        <v>143</v>
      </c>
      <c r="G16" s="395">
        <v>1</v>
      </c>
      <c r="H16" s="352" t="s">
        <v>107</v>
      </c>
      <c r="I16" s="397">
        <v>1.0029999999999999</v>
      </c>
      <c r="J16" s="354">
        <v>189.60302457</v>
      </c>
      <c r="K16" s="352">
        <v>1.7546E-4</v>
      </c>
      <c r="L16" s="355">
        <v>7.7834799999999997E-3</v>
      </c>
      <c r="M16" s="406">
        <v>7.1390000000000006E-5</v>
      </c>
      <c r="N16" s="110"/>
      <c r="O16" s="154">
        <v>9.8670000000000009</v>
      </c>
      <c r="P16" s="155">
        <v>766.07142856999997</v>
      </c>
    </row>
    <row r="17" spans="1:16" ht="18" customHeight="1">
      <c r="A17" s="111" t="s">
        <v>154</v>
      </c>
      <c r="B17" s="115"/>
      <c r="C17" s="115"/>
      <c r="D17" s="115"/>
      <c r="E17" s="115"/>
      <c r="F17" s="382" t="s">
        <v>107</v>
      </c>
      <c r="G17" s="399" t="s">
        <v>128</v>
      </c>
      <c r="H17" s="344" t="s">
        <v>128</v>
      </c>
      <c r="I17" s="400">
        <v>213.59700000000001</v>
      </c>
      <c r="J17" s="346">
        <v>24.444218110000001</v>
      </c>
      <c r="K17" s="344">
        <v>3.7365509999999998E-2</v>
      </c>
      <c r="L17" s="347">
        <v>1.02734196</v>
      </c>
      <c r="M17" s="407">
        <v>-9.9436239999999995E-2</v>
      </c>
      <c r="N17" s="110"/>
      <c r="O17" s="413">
        <v>378.19299999999998</v>
      </c>
      <c r="P17" s="346">
        <v>33.503838129999998</v>
      </c>
    </row>
    <row r="18" spans="1:16" ht="18" customHeight="1">
      <c r="A18" s="186" t="s">
        <v>128</v>
      </c>
      <c r="B18" s="150" t="s">
        <v>155</v>
      </c>
      <c r="C18" s="150"/>
      <c r="D18" s="150"/>
      <c r="E18" s="151"/>
      <c r="F18" s="386" t="s">
        <v>107</v>
      </c>
      <c r="G18" s="152" t="s">
        <v>128</v>
      </c>
      <c r="H18" s="153" t="s">
        <v>128</v>
      </c>
      <c r="I18" s="154">
        <v>196.91</v>
      </c>
      <c r="J18" s="155">
        <v>22.534543960000001</v>
      </c>
      <c r="K18" s="153">
        <v>3.4446379999999999E-2</v>
      </c>
      <c r="L18" s="156">
        <v>0.95316937999999996</v>
      </c>
      <c r="M18" s="408">
        <v>-0.1019495</v>
      </c>
      <c r="N18" s="110"/>
      <c r="O18" s="417">
        <v>361.50599999999997</v>
      </c>
      <c r="P18" s="155">
        <v>33.419306890000001</v>
      </c>
    </row>
    <row r="19" spans="1:16" ht="18" customHeight="1">
      <c r="A19" s="349" t="s">
        <v>156</v>
      </c>
      <c r="B19" s="158"/>
      <c r="C19" s="158"/>
      <c r="D19" s="158"/>
      <c r="E19" s="350"/>
      <c r="F19" s="384" t="s">
        <v>143</v>
      </c>
      <c r="G19" s="351">
        <v>135</v>
      </c>
      <c r="H19" s="352">
        <v>241.07142856999999</v>
      </c>
      <c r="I19" s="353">
        <v>134.47200000000001</v>
      </c>
      <c r="J19" s="354">
        <v>253.38609384</v>
      </c>
      <c r="K19" s="352">
        <v>2.3523809999999999E-2</v>
      </c>
      <c r="L19" s="355">
        <v>49.303918369999998</v>
      </c>
      <c r="M19" s="406">
        <v>1.226007E-2</v>
      </c>
      <c r="N19" s="110"/>
      <c r="O19" s="419">
        <v>222.45699999999999</v>
      </c>
      <c r="P19" s="356">
        <v>154.18422512000001</v>
      </c>
    </row>
    <row r="20" spans="1:16" ht="18" customHeight="1">
      <c r="A20" s="116" t="s">
        <v>157</v>
      </c>
      <c r="B20" s="117"/>
      <c r="C20" s="117"/>
      <c r="D20" s="117"/>
      <c r="E20" s="118"/>
      <c r="F20" s="380" t="s">
        <v>107</v>
      </c>
      <c r="G20" s="134" t="s">
        <v>128</v>
      </c>
      <c r="H20" s="113" t="s">
        <v>128</v>
      </c>
      <c r="I20" s="135">
        <v>11219.735000000001</v>
      </c>
      <c r="J20" s="114">
        <v>94.313081100000005</v>
      </c>
      <c r="K20" s="113">
        <v>1.96272004</v>
      </c>
      <c r="L20" s="137">
        <v>10.454465709999999</v>
      </c>
      <c r="M20" s="404">
        <v>-0.10189332</v>
      </c>
      <c r="N20" s="110"/>
      <c r="O20" s="420">
        <v>21107.698</v>
      </c>
      <c r="P20" s="184">
        <v>103.44402267</v>
      </c>
    </row>
    <row r="21" spans="1:16" ht="18" customHeight="1">
      <c r="A21" s="163" t="s">
        <v>128</v>
      </c>
      <c r="B21" s="164" t="s">
        <v>158</v>
      </c>
      <c r="C21" s="164"/>
      <c r="D21" s="164"/>
      <c r="E21" s="165"/>
      <c r="F21" s="381" t="s">
        <v>107</v>
      </c>
      <c r="G21" s="166" t="s">
        <v>128</v>
      </c>
      <c r="H21" s="167" t="s">
        <v>128</v>
      </c>
      <c r="I21" s="168">
        <v>1619.903</v>
      </c>
      <c r="J21" s="169">
        <v>47.000642669999998</v>
      </c>
      <c r="K21" s="167">
        <v>0.28337710999999999</v>
      </c>
      <c r="L21" s="170">
        <v>10.43084547</v>
      </c>
      <c r="M21" s="405">
        <v>-0.27511471999999998</v>
      </c>
      <c r="N21" s="110"/>
      <c r="O21" s="415">
        <v>3077.2109999999998</v>
      </c>
      <c r="P21" s="169">
        <v>49.224271000000002</v>
      </c>
    </row>
    <row r="22" spans="1:16" ht="18" customHeight="1">
      <c r="A22" s="163" t="s">
        <v>128</v>
      </c>
      <c r="B22" s="164" t="s">
        <v>159</v>
      </c>
      <c r="C22" s="164"/>
      <c r="D22" s="164"/>
      <c r="E22" s="165"/>
      <c r="F22" s="381" t="s">
        <v>143</v>
      </c>
      <c r="G22" s="166">
        <v>476</v>
      </c>
      <c r="H22" s="167">
        <v>70.833333330000002</v>
      </c>
      <c r="I22" s="168">
        <v>719.94500000000005</v>
      </c>
      <c r="J22" s="169">
        <v>154.64097998</v>
      </c>
      <c r="K22" s="167">
        <v>0.12594330000000001</v>
      </c>
      <c r="L22" s="170">
        <v>7.8293408299999996</v>
      </c>
      <c r="M22" s="405">
        <v>3.8313449999999999E-2</v>
      </c>
      <c r="N22" s="110"/>
      <c r="O22" s="415">
        <v>1195.799</v>
      </c>
      <c r="P22" s="169">
        <v>153.36261734999999</v>
      </c>
    </row>
    <row r="23" spans="1:16" ht="18" customHeight="1">
      <c r="A23" s="163" t="s">
        <v>128</v>
      </c>
      <c r="B23" s="164" t="s">
        <v>160</v>
      </c>
      <c r="C23" s="164"/>
      <c r="D23" s="164"/>
      <c r="E23" s="165"/>
      <c r="F23" s="381" t="s">
        <v>143</v>
      </c>
      <c r="G23" s="166" t="s">
        <v>107</v>
      </c>
      <c r="H23" s="167" t="s">
        <v>107</v>
      </c>
      <c r="I23" s="168" t="s">
        <v>107</v>
      </c>
      <c r="J23" s="169" t="s">
        <v>107</v>
      </c>
      <c r="K23" s="167" t="s">
        <v>107</v>
      </c>
      <c r="L23" s="170" t="s">
        <v>107</v>
      </c>
      <c r="M23" s="405" t="s">
        <v>107</v>
      </c>
      <c r="N23" s="110"/>
      <c r="O23" s="415" t="s">
        <v>107</v>
      </c>
      <c r="P23" s="169" t="s">
        <v>107</v>
      </c>
    </row>
    <row r="24" spans="1:16" ht="18" customHeight="1">
      <c r="A24" s="163" t="s">
        <v>128</v>
      </c>
      <c r="B24" s="164" t="s">
        <v>161</v>
      </c>
      <c r="C24" s="164"/>
      <c r="D24" s="164"/>
      <c r="E24" s="165"/>
      <c r="F24" s="381" t="s">
        <v>143</v>
      </c>
      <c r="G24" s="166">
        <v>332</v>
      </c>
      <c r="H24" s="167">
        <v>55.149501659999999</v>
      </c>
      <c r="I24" s="168">
        <v>872.07299999999998</v>
      </c>
      <c r="J24" s="169">
        <v>116.28136134</v>
      </c>
      <c r="K24" s="167">
        <v>0.15255576000000001</v>
      </c>
      <c r="L24" s="170">
        <v>12.52013534</v>
      </c>
      <c r="M24" s="405">
        <v>1.8390409999999999E-2</v>
      </c>
      <c r="N24" s="110"/>
      <c r="O24" s="415">
        <v>1624.941</v>
      </c>
      <c r="P24" s="169">
        <v>101.59005144</v>
      </c>
    </row>
    <row r="25" spans="1:16" ht="18" customHeight="1">
      <c r="A25" s="157" t="s">
        <v>128</v>
      </c>
      <c r="B25" s="179" t="s">
        <v>162</v>
      </c>
      <c r="C25" s="179"/>
      <c r="D25" s="179"/>
      <c r="E25" s="180"/>
      <c r="F25" s="385" t="s">
        <v>163</v>
      </c>
      <c r="G25" s="181">
        <v>1291</v>
      </c>
      <c r="H25" s="182">
        <v>4.8716981099999996</v>
      </c>
      <c r="I25" s="183">
        <v>91.5</v>
      </c>
      <c r="J25" s="184">
        <v>60.729954139999997</v>
      </c>
      <c r="K25" s="182">
        <v>1.600652E-2</v>
      </c>
      <c r="L25" s="185">
        <v>4.9783807700000002</v>
      </c>
      <c r="M25" s="409">
        <v>-8.9112299999999992E-3</v>
      </c>
      <c r="N25" s="110"/>
      <c r="O25" s="420">
        <v>291.73599999999999</v>
      </c>
      <c r="P25" s="184">
        <v>73.599895050000001</v>
      </c>
    </row>
    <row r="26" spans="1:16" ht="18" customHeight="1">
      <c r="A26" s="171" t="s">
        <v>128</v>
      </c>
      <c r="B26" s="172" t="s">
        <v>164</v>
      </c>
      <c r="C26" s="172"/>
      <c r="D26" s="172"/>
      <c r="E26" s="173"/>
      <c r="F26" s="383" t="s">
        <v>143</v>
      </c>
      <c r="G26" s="174">
        <v>509</v>
      </c>
      <c r="H26" s="175">
        <v>104.73251028999999</v>
      </c>
      <c r="I26" s="176">
        <v>372.072</v>
      </c>
      <c r="J26" s="177">
        <v>81.14629678</v>
      </c>
      <c r="K26" s="175">
        <v>6.5088270000000004E-2</v>
      </c>
      <c r="L26" s="178">
        <v>4.0728201899999998</v>
      </c>
      <c r="M26" s="410">
        <v>-1.302006E-2</v>
      </c>
      <c r="N26" s="110"/>
      <c r="O26" s="418">
        <v>811.80700000000002</v>
      </c>
      <c r="P26" s="177">
        <v>110.56260053</v>
      </c>
    </row>
    <row r="27" spans="1:16" ht="18" customHeight="1">
      <c r="A27" s="394" t="s">
        <v>128</v>
      </c>
      <c r="B27" s="150" t="s">
        <v>165</v>
      </c>
      <c r="C27" s="150"/>
      <c r="D27" s="150"/>
      <c r="E27" s="151"/>
      <c r="F27" s="386" t="s">
        <v>143</v>
      </c>
      <c r="G27" s="152">
        <v>3059</v>
      </c>
      <c r="H27" s="153">
        <v>74.902056810000005</v>
      </c>
      <c r="I27" s="154">
        <v>3470.02</v>
      </c>
      <c r="J27" s="155">
        <v>98.271173630000007</v>
      </c>
      <c r="K27" s="153">
        <v>0.60702661999999996</v>
      </c>
      <c r="L27" s="156">
        <v>9.2547316899999998</v>
      </c>
      <c r="M27" s="408">
        <v>-9.1942299999999994E-3</v>
      </c>
      <c r="N27" s="110"/>
      <c r="O27" s="417">
        <v>7214.6019999999999</v>
      </c>
      <c r="P27" s="155">
        <v>122.11566439000001</v>
      </c>
    </row>
    <row r="28" spans="1:16" ht="18" customHeight="1">
      <c r="A28" s="157" t="s">
        <v>166</v>
      </c>
      <c r="B28" s="179"/>
      <c r="C28" s="179"/>
      <c r="D28" s="179"/>
      <c r="E28" s="180"/>
      <c r="F28" s="385" t="s">
        <v>107</v>
      </c>
      <c r="G28" s="181" t="s">
        <v>128</v>
      </c>
      <c r="H28" s="182" t="s">
        <v>128</v>
      </c>
      <c r="I28" s="183">
        <v>33515.923999999999</v>
      </c>
      <c r="J28" s="184">
        <v>98.957790459999998</v>
      </c>
      <c r="K28" s="182">
        <v>5.8630953100000003</v>
      </c>
      <c r="L28" s="185">
        <v>21.638673690000001</v>
      </c>
      <c r="M28" s="409">
        <v>-5.3163580000000002E-2</v>
      </c>
      <c r="N28" s="110"/>
      <c r="O28" s="420">
        <v>57218.358</v>
      </c>
      <c r="P28" s="184">
        <v>102.96455555</v>
      </c>
    </row>
    <row r="29" spans="1:16" ht="18" customHeight="1">
      <c r="A29" s="163" t="s">
        <v>128</v>
      </c>
      <c r="B29" s="164" t="s">
        <v>167</v>
      </c>
      <c r="C29" s="164"/>
      <c r="D29" s="164"/>
      <c r="E29" s="165"/>
      <c r="F29" s="381" t="s">
        <v>143</v>
      </c>
      <c r="G29" s="166">
        <v>11254</v>
      </c>
      <c r="H29" s="167">
        <v>102.74810554</v>
      </c>
      <c r="I29" s="168">
        <v>9997.3410000000003</v>
      </c>
      <c r="J29" s="169">
        <v>101.96902540000001</v>
      </c>
      <c r="K29" s="167">
        <v>1.7488810100000001</v>
      </c>
      <c r="L29" s="170">
        <v>40.941895209999998</v>
      </c>
      <c r="M29" s="405">
        <v>2.907539E-2</v>
      </c>
      <c r="N29" s="110"/>
      <c r="O29" s="415">
        <v>16514.87</v>
      </c>
      <c r="P29" s="169">
        <v>98.345039150000005</v>
      </c>
    </row>
    <row r="30" spans="1:16" ht="18" customHeight="1">
      <c r="A30" s="163" t="s">
        <v>128</v>
      </c>
      <c r="B30" s="164" t="s">
        <v>168</v>
      </c>
      <c r="C30" s="164"/>
      <c r="D30" s="164"/>
      <c r="E30" s="165"/>
      <c r="F30" s="381" t="s">
        <v>143</v>
      </c>
      <c r="G30" s="166">
        <v>242</v>
      </c>
      <c r="H30" s="167">
        <v>75.625</v>
      </c>
      <c r="I30" s="168">
        <v>196.79599999999999</v>
      </c>
      <c r="J30" s="169">
        <v>62.696048599999997</v>
      </c>
      <c r="K30" s="167">
        <v>3.4426430000000001E-2</v>
      </c>
      <c r="L30" s="170">
        <v>3.9472026800000002</v>
      </c>
      <c r="M30" s="405">
        <v>-1.763555E-2</v>
      </c>
      <c r="N30" s="110"/>
      <c r="O30" s="415">
        <v>393.72199999999998</v>
      </c>
      <c r="P30" s="169">
        <v>78.831587740000003</v>
      </c>
    </row>
    <row r="31" spans="1:16" ht="18" customHeight="1">
      <c r="A31" s="163" t="s">
        <v>128</v>
      </c>
      <c r="B31" s="164" t="s">
        <v>169</v>
      </c>
      <c r="C31" s="164"/>
      <c r="D31" s="164"/>
      <c r="E31" s="165"/>
      <c r="F31" s="381" t="s">
        <v>107</v>
      </c>
      <c r="G31" s="166" t="s">
        <v>128</v>
      </c>
      <c r="H31" s="167" t="s">
        <v>128</v>
      </c>
      <c r="I31" s="168">
        <v>856.28</v>
      </c>
      <c r="J31" s="169">
        <v>63.859507290000003</v>
      </c>
      <c r="K31" s="167">
        <v>0.14979301</v>
      </c>
      <c r="L31" s="170">
        <v>12.07781323</v>
      </c>
      <c r="M31" s="405">
        <v>-7.2986460000000003E-2</v>
      </c>
      <c r="N31" s="110"/>
      <c r="O31" s="415">
        <v>1756.114</v>
      </c>
      <c r="P31" s="169">
        <v>67.975378719999995</v>
      </c>
    </row>
    <row r="32" spans="1:16" ht="18" customHeight="1">
      <c r="A32" s="163" t="s">
        <v>128</v>
      </c>
      <c r="B32" s="164" t="s">
        <v>170</v>
      </c>
      <c r="C32" s="164"/>
      <c r="D32" s="164"/>
      <c r="E32" s="165"/>
      <c r="F32" s="381" t="s">
        <v>107</v>
      </c>
      <c r="G32" s="166" t="s">
        <v>128</v>
      </c>
      <c r="H32" s="167" t="s">
        <v>128</v>
      </c>
      <c r="I32" s="168">
        <v>4124.16</v>
      </c>
      <c r="J32" s="169">
        <v>99.064805899999996</v>
      </c>
      <c r="K32" s="167">
        <v>0.72145835000000003</v>
      </c>
      <c r="L32" s="170">
        <v>17.521843780000001</v>
      </c>
      <c r="M32" s="405">
        <v>-5.86376E-3</v>
      </c>
      <c r="N32" s="110"/>
      <c r="O32" s="415">
        <v>8010.73</v>
      </c>
      <c r="P32" s="169">
        <v>113.65294376999999</v>
      </c>
    </row>
    <row r="33" spans="1:16" ht="18" customHeight="1">
      <c r="A33" s="163" t="s">
        <v>128</v>
      </c>
      <c r="B33" s="164" t="s">
        <v>171</v>
      </c>
      <c r="C33" s="164"/>
      <c r="D33" s="164"/>
      <c r="E33" s="165"/>
      <c r="F33" s="381" t="s">
        <v>143</v>
      </c>
      <c r="G33" s="166">
        <v>10945</v>
      </c>
      <c r="H33" s="167">
        <v>74.037746060000003</v>
      </c>
      <c r="I33" s="168">
        <v>6528.9009999999998</v>
      </c>
      <c r="J33" s="169">
        <v>90.263042850000005</v>
      </c>
      <c r="K33" s="167">
        <v>1.14213079</v>
      </c>
      <c r="L33" s="170">
        <v>16.761350440000001</v>
      </c>
      <c r="M33" s="405">
        <v>-0.10607459</v>
      </c>
      <c r="N33" s="110"/>
      <c r="O33" s="415">
        <v>9166.8680000000004</v>
      </c>
      <c r="P33" s="169">
        <v>97.495083699999995</v>
      </c>
    </row>
    <row r="34" spans="1:16" ht="18" customHeight="1">
      <c r="A34" s="171" t="s">
        <v>128</v>
      </c>
      <c r="B34" s="172" t="s">
        <v>172</v>
      </c>
      <c r="C34" s="172"/>
      <c r="D34" s="172"/>
      <c r="E34" s="173"/>
      <c r="F34" s="383" t="s">
        <v>143</v>
      </c>
      <c r="G34" s="174">
        <v>911</v>
      </c>
      <c r="H34" s="175">
        <v>124.62380301</v>
      </c>
      <c r="I34" s="176">
        <v>1568.021</v>
      </c>
      <c r="J34" s="177">
        <v>98.054323120000006</v>
      </c>
      <c r="K34" s="175">
        <v>0.27430114999999999</v>
      </c>
      <c r="L34" s="178">
        <v>6.7257786599999996</v>
      </c>
      <c r="M34" s="410">
        <v>-4.6861200000000002E-3</v>
      </c>
      <c r="N34" s="110"/>
      <c r="O34" s="418">
        <v>2837.422</v>
      </c>
      <c r="P34" s="177">
        <v>100.00401789</v>
      </c>
    </row>
    <row r="35" spans="1:16" ht="18" customHeight="1">
      <c r="A35" s="348" t="s">
        <v>128</v>
      </c>
      <c r="B35" s="172" t="s">
        <v>173</v>
      </c>
      <c r="C35" s="172"/>
      <c r="D35" s="172"/>
      <c r="E35" s="173"/>
      <c r="F35" s="383" t="s">
        <v>107</v>
      </c>
      <c r="G35" s="174" t="s">
        <v>128</v>
      </c>
      <c r="H35" s="175" t="s">
        <v>128</v>
      </c>
      <c r="I35" s="176">
        <v>10198.005999999999</v>
      </c>
      <c r="J35" s="177">
        <v>108.90701442</v>
      </c>
      <c r="K35" s="175">
        <v>1.7839842699999999</v>
      </c>
      <c r="L35" s="178">
        <v>31.408427209999999</v>
      </c>
      <c r="M35" s="410">
        <v>0.12561733</v>
      </c>
      <c r="N35" s="110"/>
      <c r="O35" s="418">
        <v>18472.425999999999</v>
      </c>
      <c r="P35" s="177">
        <v>113.06894303999999</v>
      </c>
    </row>
    <row r="36" spans="1:16" ht="18" customHeight="1">
      <c r="A36" s="116" t="s">
        <v>174</v>
      </c>
      <c r="B36" s="117"/>
      <c r="C36" s="117"/>
      <c r="D36" s="117"/>
      <c r="E36" s="118"/>
      <c r="F36" s="380" t="s">
        <v>107</v>
      </c>
      <c r="G36" s="134" t="s">
        <v>128</v>
      </c>
      <c r="H36" s="113" t="s">
        <v>128</v>
      </c>
      <c r="I36" s="135">
        <v>489176.98</v>
      </c>
      <c r="J36" s="114">
        <v>84.141111679999995</v>
      </c>
      <c r="K36" s="113">
        <v>85.573987299999999</v>
      </c>
      <c r="L36" s="137">
        <v>28.26847132</v>
      </c>
      <c r="M36" s="404">
        <v>-13.886362950000001</v>
      </c>
      <c r="N36" s="110"/>
      <c r="O36" s="414">
        <v>906036.61300000001</v>
      </c>
      <c r="P36" s="114">
        <v>87.685755990000004</v>
      </c>
    </row>
    <row r="37" spans="1:16" ht="18" customHeight="1">
      <c r="A37" s="163" t="s">
        <v>128</v>
      </c>
      <c r="B37" s="164" t="s">
        <v>175</v>
      </c>
      <c r="C37" s="164"/>
      <c r="D37" s="164"/>
      <c r="E37" s="165"/>
      <c r="F37" s="381" t="s">
        <v>163</v>
      </c>
      <c r="G37" s="166">
        <v>7912860</v>
      </c>
      <c r="H37" s="167">
        <v>81.735817269999998</v>
      </c>
      <c r="I37" s="168">
        <v>32293.915000000001</v>
      </c>
      <c r="J37" s="169">
        <v>78.955453329999997</v>
      </c>
      <c r="K37" s="167">
        <v>5.6493236299999996</v>
      </c>
      <c r="L37" s="170">
        <v>37.045280429999998</v>
      </c>
      <c r="M37" s="405">
        <v>-1.29639142</v>
      </c>
      <c r="N37" s="110"/>
      <c r="O37" s="415">
        <v>55469.601000000002</v>
      </c>
      <c r="P37" s="169">
        <v>80.24576734</v>
      </c>
    </row>
    <row r="38" spans="1:16" ht="18" customHeight="1">
      <c r="A38" s="157" t="s">
        <v>128</v>
      </c>
      <c r="B38" s="179" t="s">
        <v>176</v>
      </c>
      <c r="C38" s="179"/>
      <c r="D38" s="179"/>
      <c r="E38" s="180"/>
      <c r="F38" s="385" t="s">
        <v>107</v>
      </c>
      <c r="G38" s="181" t="s">
        <v>128</v>
      </c>
      <c r="H38" s="182" t="s">
        <v>128</v>
      </c>
      <c r="I38" s="183">
        <v>5342.6189999999997</v>
      </c>
      <c r="J38" s="184">
        <v>74.565190299999998</v>
      </c>
      <c r="K38" s="182">
        <v>0.93460900000000002</v>
      </c>
      <c r="L38" s="185">
        <v>28.832223030000002</v>
      </c>
      <c r="M38" s="409">
        <v>-0.27447611999999999</v>
      </c>
      <c r="N38" s="110"/>
      <c r="O38" s="420">
        <v>12908.723</v>
      </c>
      <c r="P38" s="184">
        <v>89.749496269999995</v>
      </c>
    </row>
    <row r="39" spans="1:16" ht="18" customHeight="1">
      <c r="A39" s="163" t="s">
        <v>128</v>
      </c>
      <c r="B39" s="164" t="s">
        <v>177</v>
      </c>
      <c r="C39" s="164"/>
      <c r="D39" s="164"/>
      <c r="E39" s="165"/>
      <c r="F39" s="381" t="s">
        <v>107</v>
      </c>
      <c r="G39" s="166" t="s">
        <v>128</v>
      </c>
      <c r="H39" s="167" t="s">
        <v>128</v>
      </c>
      <c r="I39" s="168">
        <v>12146.814</v>
      </c>
      <c r="J39" s="169">
        <v>96.332496620000001</v>
      </c>
      <c r="K39" s="167">
        <v>2.1248982500000002</v>
      </c>
      <c r="L39" s="170">
        <v>28.357442979999998</v>
      </c>
      <c r="M39" s="405">
        <v>-6.9649509999999998E-2</v>
      </c>
      <c r="N39" s="110"/>
      <c r="O39" s="415">
        <v>21123.874</v>
      </c>
      <c r="P39" s="169">
        <v>83.035897629999994</v>
      </c>
    </row>
    <row r="40" spans="1:16" ht="18" customHeight="1">
      <c r="A40" s="163" t="s">
        <v>128</v>
      </c>
      <c r="B40" s="164" t="s">
        <v>178</v>
      </c>
      <c r="C40" s="164"/>
      <c r="D40" s="164"/>
      <c r="E40" s="165"/>
      <c r="F40" s="381" t="s">
        <v>107</v>
      </c>
      <c r="G40" s="166" t="s">
        <v>128</v>
      </c>
      <c r="H40" s="167" t="s">
        <v>128</v>
      </c>
      <c r="I40" s="168">
        <v>248.833</v>
      </c>
      <c r="J40" s="169">
        <v>39.929106349999998</v>
      </c>
      <c r="K40" s="167">
        <v>4.352951E-2</v>
      </c>
      <c r="L40" s="170">
        <v>1.9540875499999999</v>
      </c>
      <c r="M40" s="405">
        <v>-5.6382000000000002E-2</v>
      </c>
      <c r="N40" s="110"/>
      <c r="O40" s="415">
        <v>533.048</v>
      </c>
      <c r="P40" s="169">
        <v>48.978346719999998</v>
      </c>
    </row>
    <row r="41" spans="1:16" ht="18" customHeight="1">
      <c r="A41" s="163" t="s">
        <v>128</v>
      </c>
      <c r="B41" s="164" t="s">
        <v>179</v>
      </c>
      <c r="C41" s="164"/>
      <c r="D41" s="164"/>
      <c r="E41" s="165"/>
      <c r="F41" s="381" t="s">
        <v>107</v>
      </c>
      <c r="G41" s="166" t="s">
        <v>128</v>
      </c>
      <c r="H41" s="167" t="s">
        <v>128</v>
      </c>
      <c r="I41" s="168">
        <v>4693.6890000000003</v>
      </c>
      <c r="J41" s="169">
        <v>121.77435486</v>
      </c>
      <c r="K41" s="167">
        <v>0.82108868000000002</v>
      </c>
      <c r="L41" s="170">
        <v>19.97232284</v>
      </c>
      <c r="M41" s="405">
        <v>0.12640428000000001</v>
      </c>
      <c r="N41" s="110"/>
      <c r="O41" s="415">
        <v>9097.3549999999996</v>
      </c>
      <c r="P41" s="169">
        <v>137.66644134000001</v>
      </c>
    </row>
    <row r="42" spans="1:16" ht="18" customHeight="1">
      <c r="A42" s="163" t="s">
        <v>128</v>
      </c>
      <c r="B42" s="164" t="s">
        <v>180</v>
      </c>
      <c r="C42" s="164"/>
      <c r="D42" s="164"/>
      <c r="E42" s="165"/>
      <c r="F42" s="381" t="s">
        <v>107</v>
      </c>
      <c r="G42" s="166" t="s">
        <v>128</v>
      </c>
      <c r="H42" s="167" t="s">
        <v>128</v>
      </c>
      <c r="I42" s="168">
        <v>4899.2139999999999</v>
      </c>
      <c r="J42" s="169">
        <v>73.003873100000007</v>
      </c>
      <c r="K42" s="167">
        <v>0.85704212000000002</v>
      </c>
      <c r="L42" s="170">
        <v>39.409372699999999</v>
      </c>
      <c r="M42" s="405">
        <v>-0.27286006000000002</v>
      </c>
      <c r="N42" s="110"/>
      <c r="O42" s="415">
        <v>9513.3520000000008</v>
      </c>
      <c r="P42" s="169">
        <v>81.115365350000005</v>
      </c>
    </row>
    <row r="43" spans="1:16" ht="18" customHeight="1">
      <c r="A43" s="163" t="s">
        <v>128</v>
      </c>
      <c r="B43" s="164" t="s">
        <v>181</v>
      </c>
      <c r="C43" s="164"/>
      <c r="D43" s="164"/>
      <c r="E43" s="165"/>
      <c r="F43" s="381" t="s">
        <v>107</v>
      </c>
      <c r="G43" s="166" t="s">
        <v>128</v>
      </c>
      <c r="H43" s="167" t="s">
        <v>128</v>
      </c>
      <c r="I43" s="168">
        <v>10864.66</v>
      </c>
      <c r="J43" s="169">
        <v>71.723954539999994</v>
      </c>
      <c r="K43" s="167">
        <v>1.90060513</v>
      </c>
      <c r="L43" s="170">
        <v>25.709157179999998</v>
      </c>
      <c r="M43" s="405">
        <v>-0.64510230000000002</v>
      </c>
      <c r="N43" s="110"/>
      <c r="O43" s="415">
        <v>18768.084999999999</v>
      </c>
      <c r="P43" s="169">
        <v>70.991947210000006</v>
      </c>
    </row>
    <row r="44" spans="1:16" ht="18" customHeight="1">
      <c r="A44" s="163" t="s">
        <v>128</v>
      </c>
      <c r="B44" s="164" t="s">
        <v>182</v>
      </c>
      <c r="C44" s="164"/>
      <c r="D44" s="164"/>
      <c r="E44" s="165"/>
      <c r="F44" s="381" t="s">
        <v>107</v>
      </c>
      <c r="G44" s="166" t="s">
        <v>128</v>
      </c>
      <c r="H44" s="167" t="s">
        <v>128</v>
      </c>
      <c r="I44" s="168">
        <v>3858.1840000000002</v>
      </c>
      <c r="J44" s="169">
        <v>85.302681840000005</v>
      </c>
      <c r="K44" s="167">
        <v>0.67492993999999995</v>
      </c>
      <c r="L44" s="170">
        <v>25.796818219999999</v>
      </c>
      <c r="M44" s="405">
        <v>-0.10011897</v>
      </c>
      <c r="N44" s="110"/>
      <c r="O44" s="415">
        <v>6534.107</v>
      </c>
      <c r="P44" s="169">
        <v>70.013467779999999</v>
      </c>
    </row>
    <row r="45" spans="1:16" ht="18" customHeight="1">
      <c r="A45" s="163" t="s">
        <v>128</v>
      </c>
      <c r="B45" s="164" t="s">
        <v>183</v>
      </c>
      <c r="C45" s="164"/>
      <c r="D45" s="164"/>
      <c r="E45" s="165"/>
      <c r="F45" s="381" t="s">
        <v>143</v>
      </c>
      <c r="G45" s="166">
        <v>1211</v>
      </c>
      <c r="H45" s="167">
        <v>103.1516184</v>
      </c>
      <c r="I45" s="168">
        <v>3138.1779999999999</v>
      </c>
      <c r="J45" s="169">
        <v>94.261970340000005</v>
      </c>
      <c r="K45" s="167">
        <v>0.54897596000000004</v>
      </c>
      <c r="L45" s="170">
        <v>23.246561960000001</v>
      </c>
      <c r="M45" s="405">
        <v>-2.8771459999999999E-2</v>
      </c>
      <c r="N45" s="110"/>
      <c r="O45" s="415">
        <v>5903.7309999999998</v>
      </c>
      <c r="P45" s="169">
        <v>101.26091362</v>
      </c>
    </row>
    <row r="46" spans="1:16" ht="18" customHeight="1">
      <c r="A46" s="163" t="s">
        <v>128</v>
      </c>
      <c r="B46" s="164" t="s">
        <v>184</v>
      </c>
      <c r="C46" s="164"/>
      <c r="D46" s="164"/>
      <c r="E46" s="165"/>
      <c r="F46" s="381" t="s">
        <v>163</v>
      </c>
      <c r="G46" s="166">
        <v>342384</v>
      </c>
      <c r="H46" s="167">
        <v>317.92890836999999</v>
      </c>
      <c r="I46" s="168">
        <v>4552.5820000000003</v>
      </c>
      <c r="J46" s="169">
        <v>92.359093799999997</v>
      </c>
      <c r="K46" s="167">
        <v>0.79640418999999996</v>
      </c>
      <c r="L46" s="170">
        <v>17.559186990000001</v>
      </c>
      <c r="M46" s="405">
        <v>-5.6725850000000001E-2</v>
      </c>
      <c r="N46" s="110"/>
      <c r="O46" s="415">
        <v>9135.8349999999991</v>
      </c>
      <c r="P46" s="169">
        <v>121.27149137000001</v>
      </c>
    </row>
    <row r="47" spans="1:16" ht="18" customHeight="1">
      <c r="A47" s="171" t="s">
        <v>128</v>
      </c>
      <c r="B47" s="172" t="s">
        <v>185</v>
      </c>
      <c r="C47" s="172"/>
      <c r="D47" s="172"/>
      <c r="E47" s="173"/>
      <c r="F47" s="383" t="s">
        <v>107</v>
      </c>
      <c r="G47" s="174" t="s">
        <v>128</v>
      </c>
      <c r="H47" s="175" t="s">
        <v>128</v>
      </c>
      <c r="I47" s="176">
        <v>30615.064999999999</v>
      </c>
      <c r="J47" s="177">
        <v>122.10202243000001</v>
      </c>
      <c r="K47" s="175">
        <v>5.3556346499999998</v>
      </c>
      <c r="L47" s="178">
        <v>47.591697340000003</v>
      </c>
      <c r="M47" s="410">
        <v>0.83464605999999997</v>
      </c>
      <c r="N47" s="110"/>
      <c r="O47" s="418">
        <v>53851.697999999997</v>
      </c>
      <c r="P47" s="177">
        <v>126.01393087</v>
      </c>
    </row>
    <row r="48" spans="1:16" ht="18" customHeight="1">
      <c r="A48" s="348" t="s">
        <v>128</v>
      </c>
      <c r="B48" s="172" t="s">
        <v>186</v>
      </c>
      <c r="C48" s="172"/>
      <c r="D48" s="172"/>
      <c r="E48" s="173"/>
      <c r="F48" s="383" t="s">
        <v>107</v>
      </c>
      <c r="G48" s="174" t="s">
        <v>128</v>
      </c>
      <c r="H48" s="175" t="s">
        <v>128</v>
      </c>
      <c r="I48" s="176">
        <v>7473.5280000000002</v>
      </c>
      <c r="J48" s="177">
        <v>89.200943480000007</v>
      </c>
      <c r="K48" s="175">
        <v>1.30737875</v>
      </c>
      <c r="L48" s="178">
        <v>15.68726262</v>
      </c>
      <c r="M48" s="410">
        <v>-0.13626993000000001</v>
      </c>
      <c r="N48" s="110"/>
      <c r="O48" s="418">
        <v>13508.448</v>
      </c>
      <c r="P48" s="177">
        <v>92.83459963</v>
      </c>
    </row>
    <row r="49" spans="1:16" ht="18" customHeight="1">
      <c r="A49" s="342" t="s">
        <v>128</v>
      </c>
      <c r="B49" s="164" t="s">
        <v>187</v>
      </c>
      <c r="C49" s="164"/>
      <c r="D49" s="164"/>
      <c r="E49" s="165"/>
      <c r="F49" s="381" t="s">
        <v>163</v>
      </c>
      <c r="G49" s="166">
        <v>79289</v>
      </c>
      <c r="H49" s="167">
        <v>53.204452879999998</v>
      </c>
      <c r="I49" s="168">
        <v>821.66300000000001</v>
      </c>
      <c r="J49" s="169">
        <v>80.828904940000001</v>
      </c>
      <c r="K49" s="167">
        <v>0.14373730000000001</v>
      </c>
      <c r="L49" s="170">
        <v>10.01464176</v>
      </c>
      <c r="M49" s="405">
        <v>-2.935161E-2</v>
      </c>
      <c r="N49" s="110"/>
      <c r="O49" s="415">
        <v>1407.9380000000001</v>
      </c>
      <c r="P49" s="169">
        <v>80.323430139999999</v>
      </c>
    </row>
    <row r="50" spans="1:16" ht="18" customHeight="1">
      <c r="A50" s="163" t="s">
        <v>128</v>
      </c>
      <c r="B50" s="164" t="s">
        <v>188</v>
      </c>
      <c r="C50" s="164"/>
      <c r="D50" s="164"/>
      <c r="E50" s="165"/>
      <c r="F50" s="381" t="s">
        <v>189</v>
      </c>
      <c r="G50" s="166">
        <v>24826</v>
      </c>
      <c r="H50" s="167">
        <v>169.68081470999999</v>
      </c>
      <c r="I50" s="168">
        <v>1549.35</v>
      </c>
      <c r="J50" s="169">
        <v>111.30667797</v>
      </c>
      <c r="K50" s="167">
        <v>0.27103495</v>
      </c>
      <c r="L50" s="170">
        <v>18.66121515</v>
      </c>
      <c r="M50" s="405">
        <v>2.3703979999999999E-2</v>
      </c>
      <c r="N50" s="110"/>
      <c r="O50" s="415">
        <v>2714.4250000000002</v>
      </c>
      <c r="P50" s="169">
        <v>106.81321475</v>
      </c>
    </row>
    <row r="51" spans="1:16" ht="18" customHeight="1">
      <c r="A51" s="163" t="s">
        <v>128</v>
      </c>
      <c r="B51" s="164" t="s">
        <v>190</v>
      </c>
      <c r="C51" s="164"/>
      <c r="D51" s="164"/>
      <c r="E51" s="165"/>
      <c r="F51" s="381" t="s">
        <v>163</v>
      </c>
      <c r="G51" s="166">
        <v>40292</v>
      </c>
      <c r="H51" s="167">
        <v>86.886766010000002</v>
      </c>
      <c r="I51" s="168">
        <v>856.92100000000005</v>
      </c>
      <c r="J51" s="169">
        <v>104.1693461</v>
      </c>
      <c r="K51" s="167">
        <v>0.14990514999999999</v>
      </c>
      <c r="L51" s="170">
        <v>27.345970869999999</v>
      </c>
      <c r="M51" s="405">
        <v>5.1656699999999998E-3</v>
      </c>
      <c r="N51" s="110"/>
      <c r="O51" s="415">
        <v>1672.9939999999999</v>
      </c>
      <c r="P51" s="169">
        <v>119.69724288</v>
      </c>
    </row>
    <row r="52" spans="1:16" ht="18" customHeight="1">
      <c r="A52" s="163" t="s">
        <v>128</v>
      </c>
      <c r="B52" s="164" t="s">
        <v>191</v>
      </c>
      <c r="C52" s="164"/>
      <c r="D52" s="164"/>
      <c r="E52" s="165"/>
      <c r="F52" s="381" t="s">
        <v>107</v>
      </c>
      <c r="G52" s="166" t="s">
        <v>128</v>
      </c>
      <c r="H52" s="167" t="s">
        <v>128</v>
      </c>
      <c r="I52" s="168">
        <v>1283.1500000000001</v>
      </c>
      <c r="J52" s="169">
        <v>76.775977370000007</v>
      </c>
      <c r="K52" s="167">
        <v>0.22446735000000001</v>
      </c>
      <c r="L52" s="170">
        <v>29.503988549999999</v>
      </c>
      <c r="M52" s="405">
        <v>-5.845848E-2</v>
      </c>
      <c r="N52" s="110"/>
      <c r="O52" s="415">
        <v>2196.6060000000002</v>
      </c>
      <c r="P52" s="169">
        <v>79.815718700000005</v>
      </c>
    </row>
    <row r="53" spans="1:16" ht="18" customHeight="1">
      <c r="A53" s="163" t="s">
        <v>128</v>
      </c>
      <c r="B53" s="164" t="s">
        <v>192</v>
      </c>
      <c r="C53" s="164"/>
      <c r="D53" s="164"/>
      <c r="E53" s="165"/>
      <c r="F53" s="381" t="s">
        <v>107</v>
      </c>
      <c r="G53" s="166" t="s">
        <v>128</v>
      </c>
      <c r="H53" s="167" t="s">
        <v>128</v>
      </c>
      <c r="I53" s="168">
        <v>12314.013000000001</v>
      </c>
      <c r="J53" s="169">
        <v>84.226616280000002</v>
      </c>
      <c r="K53" s="167">
        <v>2.1541471400000001</v>
      </c>
      <c r="L53" s="170">
        <v>45.289859579999998</v>
      </c>
      <c r="M53" s="405">
        <v>-0.34732267</v>
      </c>
      <c r="N53" s="110"/>
      <c r="O53" s="415">
        <v>20521.288</v>
      </c>
      <c r="P53" s="169">
        <v>87.615247699999998</v>
      </c>
    </row>
    <row r="54" spans="1:16" ht="18" customHeight="1">
      <c r="A54" s="163" t="s">
        <v>128</v>
      </c>
      <c r="B54" s="164" t="s">
        <v>193</v>
      </c>
      <c r="C54" s="164"/>
      <c r="D54" s="164"/>
      <c r="E54" s="165"/>
      <c r="F54" s="381" t="s">
        <v>107</v>
      </c>
      <c r="G54" s="166" t="s">
        <v>128</v>
      </c>
      <c r="H54" s="167" t="s">
        <v>128</v>
      </c>
      <c r="I54" s="168">
        <v>9113.7469999999994</v>
      </c>
      <c r="J54" s="169">
        <v>112.18914624999999</v>
      </c>
      <c r="K54" s="167">
        <v>1.59430983</v>
      </c>
      <c r="L54" s="170">
        <v>22.042494820000002</v>
      </c>
      <c r="M54" s="405">
        <v>0.14913425999999999</v>
      </c>
      <c r="N54" s="110"/>
      <c r="O54" s="415">
        <v>18431.223999999998</v>
      </c>
      <c r="P54" s="169">
        <v>123.46688330000001</v>
      </c>
    </row>
    <row r="55" spans="1:16" ht="18" customHeight="1">
      <c r="A55" s="163" t="s">
        <v>128</v>
      </c>
      <c r="B55" s="164" t="s">
        <v>194</v>
      </c>
      <c r="C55" s="164"/>
      <c r="D55" s="164"/>
      <c r="E55" s="165"/>
      <c r="F55" s="381" t="s">
        <v>107</v>
      </c>
      <c r="G55" s="166" t="s">
        <v>128</v>
      </c>
      <c r="H55" s="167" t="s">
        <v>128</v>
      </c>
      <c r="I55" s="168">
        <v>9188.9429999999993</v>
      </c>
      <c r="J55" s="169">
        <v>81.379438300000004</v>
      </c>
      <c r="K55" s="167">
        <v>1.60746422</v>
      </c>
      <c r="L55" s="170">
        <v>33.498363040000001</v>
      </c>
      <c r="M55" s="405">
        <v>-0.31666615999999997</v>
      </c>
      <c r="N55" s="110"/>
      <c r="O55" s="415">
        <v>17046.777999999998</v>
      </c>
      <c r="P55" s="169">
        <v>89.183865710000006</v>
      </c>
    </row>
    <row r="56" spans="1:16" ht="18" customHeight="1">
      <c r="A56" s="163" t="s">
        <v>128</v>
      </c>
      <c r="B56" s="164" t="s">
        <v>195</v>
      </c>
      <c r="C56" s="164"/>
      <c r="D56" s="164"/>
      <c r="E56" s="165"/>
      <c r="F56" s="381" t="s">
        <v>107</v>
      </c>
      <c r="G56" s="166" t="s">
        <v>128</v>
      </c>
      <c r="H56" s="167" t="s">
        <v>128</v>
      </c>
      <c r="I56" s="168">
        <v>16211.058999999999</v>
      </c>
      <c r="J56" s="169">
        <v>99.692234940000006</v>
      </c>
      <c r="K56" s="167">
        <v>2.83587539</v>
      </c>
      <c r="L56" s="170">
        <v>26.855516260000002</v>
      </c>
      <c r="M56" s="405">
        <v>-7.5374999999999999E-3</v>
      </c>
      <c r="N56" s="110"/>
      <c r="O56" s="415">
        <v>29422.49</v>
      </c>
      <c r="P56" s="169">
        <v>107.88949413</v>
      </c>
    </row>
    <row r="57" spans="1:16" ht="18" customHeight="1">
      <c r="A57" s="163" t="s">
        <v>128</v>
      </c>
      <c r="B57" s="164" t="s">
        <v>196</v>
      </c>
      <c r="C57" s="164"/>
      <c r="D57" s="164"/>
      <c r="E57" s="165"/>
      <c r="F57" s="381" t="s">
        <v>197</v>
      </c>
      <c r="G57" s="166">
        <v>116983</v>
      </c>
      <c r="H57" s="167">
        <v>96.034905960000003</v>
      </c>
      <c r="I57" s="168">
        <v>1273.9259999999999</v>
      </c>
      <c r="J57" s="169">
        <v>110.21474956</v>
      </c>
      <c r="K57" s="167">
        <v>0.22285376000000001</v>
      </c>
      <c r="L57" s="170">
        <v>25.13844709</v>
      </c>
      <c r="M57" s="405">
        <v>1.7782389999999999E-2</v>
      </c>
      <c r="N57" s="110"/>
      <c r="O57" s="415">
        <v>2502.58</v>
      </c>
      <c r="P57" s="169">
        <v>117.22949076</v>
      </c>
    </row>
    <row r="58" spans="1:16" ht="18" customHeight="1">
      <c r="A58" s="163" t="s">
        <v>128</v>
      </c>
      <c r="B58" s="164" t="s">
        <v>198</v>
      </c>
      <c r="C58" s="164"/>
      <c r="D58" s="164"/>
      <c r="E58" s="165"/>
      <c r="F58" s="381" t="s">
        <v>189</v>
      </c>
      <c r="G58" s="166">
        <v>48711</v>
      </c>
      <c r="H58" s="167">
        <v>85.496893319999998</v>
      </c>
      <c r="I58" s="168">
        <v>221043.72899999999</v>
      </c>
      <c r="J58" s="169">
        <v>75.52574353</v>
      </c>
      <c r="K58" s="167">
        <v>38.668199919999999</v>
      </c>
      <c r="L58" s="170">
        <v>28.177539500000002</v>
      </c>
      <c r="M58" s="405">
        <v>-10.788242540000001</v>
      </c>
      <c r="N58" s="110"/>
      <c r="O58" s="415">
        <v>411554.62800000003</v>
      </c>
      <c r="P58" s="169">
        <v>77.671547230000002</v>
      </c>
    </row>
    <row r="59" spans="1:16" ht="18" customHeight="1">
      <c r="A59" s="171" t="s">
        <v>128</v>
      </c>
      <c r="B59" s="172" t="s">
        <v>199</v>
      </c>
      <c r="C59" s="172"/>
      <c r="D59" s="172"/>
      <c r="E59" s="173"/>
      <c r="F59" s="383" t="s">
        <v>163</v>
      </c>
      <c r="G59" s="174">
        <v>21310519</v>
      </c>
      <c r="H59" s="175">
        <v>92.443462400000001</v>
      </c>
      <c r="I59" s="176">
        <v>46064.618000000002</v>
      </c>
      <c r="J59" s="177">
        <v>81.854743470000003</v>
      </c>
      <c r="K59" s="175">
        <v>8.0582962800000004</v>
      </c>
      <c r="L59" s="178">
        <v>24.75490426</v>
      </c>
      <c r="M59" s="410">
        <v>-1.53795894</v>
      </c>
      <c r="N59" s="110"/>
      <c r="O59" s="418">
        <v>82818.104999999996</v>
      </c>
      <c r="P59" s="177">
        <v>89.994224680000002</v>
      </c>
    </row>
    <row r="60" spans="1:16" ht="18" customHeight="1">
      <c r="A60" s="342" t="s">
        <v>128</v>
      </c>
      <c r="B60" s="164" t="s">
        <v>200</v>
      </c>
      <c r="C60" s="164"/>
      <c r="D60" s="164"/>
      <c r="E60" s="165"/>
      <c r="F60" s="381" t="s">
        <v>107</v>
      </c>
      <c r="G60" s="166" t="s">
        <v>128</v>
      </c>
      <c r="H60" s="167" t="s">
        <v>128</v>
      </c>
      <c r="I60" s="168">
        <v>7422.1030000000001</v>
      </c>
      <c r="J60" s="169">
        <v>123.71971789</v>
      </c>
      <c r="K60" s="167">
        <v>1.2983827400000001</v>
      </c>
      <c r="L60" s="170">
        <v>26.07529684</v>
      </c>
      <c r="M60" s="405">
        <v>0.21431649</v>
      </c>
      <c r="N60" s="110"/>
      <c r="O60" s="415">
        <v>13810.764999999999</v>
      </c>
      <c r="P60" s="169">
        <v>147.31504666000001</v>
      </c>
    </row>
    <row r="61" spans="1:16" ht="18" customHeight="1">
      <c r="A61" s="163" t="s">
        <v>128</v>
      </c>
      <c r="B61" s="164" t="s">
        <v>201</v>
      </c>
      <c r="C61" s="164"/>
      <c r="D61" s="164"/>
      <c r="E61" s="165"/>
      <c r="F61" s="381" t="s">
        <v>107</v>
      </c>
      <c r="G61" s="166" t="s">
        <v>128</v>
      </c>
      <c r="H61" s="167" t="s">
        <v>128</v>
      </c>
      <c r="I61" s="168">
        <v>18174.345000000001</v>
      </c>
      <c r="J61" s="169">
        <v>204.51896868</v>
      </c>
      <c r="K61" s="167">
        <v>3.17932207</v>
      </c>
      <c r="L61" s="170">
        <v>85.622032680000004</v>
      </c>
      <c r="M61" s="405">
        <v>1.3988730199999999</v>
      </c>
      <c r="N61" s="110"/>
      <c r="O61" s="415">
        <v>37616.800000000003</v>
      </c>
      <c r="P61" s="169">
        <v>164.5861433</v>
      </c>
    </row>
    <row r="62" spans="1:16" ht="18" customHeight="1">
      <c r="A62" s="171" t="s">
        <v>128</v>
      </c>
      <c r="B62" s="172" t="s">
        <v>202</v>
      </c>
      <c r="C62" s="172"/>
      <c r="D62" s="172"/>
      <c r="E62" s="173"/>
      <c r="F62" s="383" t="s">
        <v>189</v>
      </c>
      <c r="G62" s="174" t="s">
        <v>107</v>
      </c>
      <c r="H62" s="175" t="s">
        <v>278</v>
      </c>
      <c r="I62" s="176" t="s">
        <v>107</v>
      </c>
      <c r="J62" s="177" t="s">
        <v>278</v>
      </c>
      <c r="K62" s="175" t="s">
        <v>107</v>
      </c>
      <c r="L62" s="178" t="s">
        <v>107</v>
      </c>
      <c r="M62" s="410">
        <v>-2.0970240000000001E-2</v>
      </c>
      <c r="N62" s="110"/>
      <c r="O62" s="418" t="s">
        <v>107</v>
      </c>
      <c r="P62" s="177" t="s">
        <v>278</v>
      </c>
    </row>
    <row r="63" spans="1:16" ht="18" customHeight="1">
      <c r="A63" s="116" t="s">
        <v>204</v>
      </c>
      <c r="B63" s="117"/>
      <c r="C63" s="117"/>
      <c r="D63" s="117"/>
      <c r="E63" s="118"/>
      <c r="F63" s="380" t="s">
        <v>107</v>
      </c>
      <c r="G63" s="134" t="s">
        <v>128</v>
      </c>
      <c r="H63" s="113" t="s">
        <v>128</v>
      </c>
      <c r="I63" s="135">
        <v>14198.509</v>
      </c>
      <c r="J63" s="114">
        <v>95.313826539999994</v>
      </c>
      <c r="K63" s="113">
        <v>2.4838107200000001</v>
      </c>
      <c r="L63" s="137">
        <v>24.933111220000001</v>
      </c>
      <c r="M63" s="404">
        <v>-0.10513884</v>
      </c>
      <c r="N63" s="110"/>
      <c r="O63" s="414">
        <v>26936.692999999999</v>
      </c>
      <c r="P63" s="114">
        <v>95.038812989999997</v>
      </c>
    </row>
    <row r="64" spans="1:16" ht="18" customHeight="1">
      <c r="A64" s="163" t="s">
        <v>128</v>
      </c>
      <c r="B64" s="164" t="s">
        <v>205</v>
      </c>
      <c r="C64" s="164"/>
      <c r="D64" s="164"/>
      <c r="E64" s="165"/>
      <c r="F64" s="381" t="s">
        <v>143</v>
      </c>
      <c r="G64" s="166">
        <v>902</v>
      </c>
      <c r="H64" s="167">
        <v>85.335856199999995</v>
      </c>
      <c r="I64" s="168">
        <v>1783.181</v>
      </c>
      <c r="J64" s="169">
        <v>100.0167706</v>
      </c>
      <c r="K64" s="167">
        <v>0.31194008000000001</v>
      </c>
      <c r="L64" s="170">
        <v>39.117937269999999</v>
      </c>
      <c r="M64" s="405">
        <v>4.5030000000000001E-5</v>
      </c>
      <c r="N64" s="110"/>
      <c r="O64" s="415">
        <v>3091.1469999999999</v>
      </c>
      <c r="P64" s="169">
        <v>101.89366183</v>
      </c>
    </row>
    <row r="65" spans="1:16" ht="18" customHeight="1">
      <c r="A65" s="163" t="s">
        <v>128</v>
      </c>
      <c r="B65" s="164" t="s">
        <v>206</v>
      </c>
      <c r="C65" s="164"/>
      <c r="D65" s="164"/>
      <c r="E65" s="165"/>
      <c r="F65" s="381" t="s">
        <v>107</v>
      </c>
      <c r="G65" s="166" t="s">
        <v>128</v>
      </c>
      <c r="H65" s="167" t="s">
        <v>128</v>
      </c>
      <c r="I65" s="168">
        <v>6676.2889999999998</v>
      </c>
      <c r="J65" s="169">
        <v>82.000723679999993</v>
      </c>
      <c r="K65" s="167">
        <v>1.16791405</v>
      </c>
      <c r="L65" s="170">
        <v>33.348436720000002</v>
      </c>
      <c r="M65" s="405">
        <v>-0.22071431</v>
      </c>
      <c r="N65" s="110"/>
      <c r="O65" s="415">
        <v>11985.807000000001</v>
      </c>
      <c r="P65" s="169">
        <v>77.627609969999995</v>
      </c>
    </row>
    <row r="66" spans="1:16" ht="18" customHeight="1">
      <c r="A66" s="163" t="s">
        <v>128</v>
      </c>
      <c r="B66" s="164" t="s">
        <v>207</v>
      </c>
      <c r="C66" s="164"/>
      <c r="D66" s="164"/>
      <c r="E66" s="165"/>
      <c r="F66" s="381" t="s">
        <v>107</v>
      </c>
      <c r="G66" s="166" t="s">
        <v>128</v>
      </c>
      <c r="H66" s="167" t="s">
        <v>128</v>
      </c>
      <c r="I66" s="168">
        <v>1365.21</v>
      </c>
      <c r="J66" s="169">
        <v>140.09553764</v>
      </c>
      <c r="K66" s="167">
        <v>0.23882249</v>
      </c>
      <c r="L66" s="170">
        <v>10.129904010000001</v>
      </c>
      <c r="M66" s="405">
        <v>5.8847660000000003E-2</v>
      </c>
      <c r="N66" s="110"/>
      <c r="O66" s="415">
        <v>3319.3879999999999</v>
      </c>
      <c r="P66" s="169">
        <v>131.18752129000001</v>
      </c>
    </row>
    <row r="67" spans="1:16" ht="18" customHeight="1">
      <c r="A67" s="163" t="s">
        <v>128</v>
      </c>
      <c r="B67" s="164" t="s">
        <v>208</v>
      </c>
      <c r="C67" s="164"/>
      <c r="D67" s="164"/>
      <c r="E67" s="165"/>
      <c r="F67" s="381" t="s">
        <v>107</v>
      </c>
      <c r="G67" s="166" t="s">
        <v>128</v>
      </c>
      <c r="H67" s="167" t="s">
        <v>128</v>
      </c>
      <c r="I67" s="168">
        <v>1338.125</v>
      </c>
      <c r="J67" s="169">
        <v>85.201749469999996</v>
      </c>
      <c r="K67" s="167">
        <v>0.23408438000000001</v>
      </c>
      <c r="L67" s="170">
        <v>31.99826011</v>
      </c>
      <c r="M67" s="405">
        <v>-3.5003909999999999E-2</v>
      </c>
      <c r="N67" s="110"/>
      <c r="O67" s="415">
        <v>2672.741</v>
      </c>
      <c r="P67" s="169">
        <v>95.696498489999996</v>
      </c>
    </row>
    <row r="68" spans="1:16" ht="17.25" customHeight="1">
      <c r="A68" s="349" t="s">
        <v>128</v>
      </c>
      <c r="B68" s="158" t="s">
        <v>209</v>
      </c>
      <c r="C68" s="158"/>
      <c r="D68" s="158"/>
      <c r="E68" s="350"/>
      <c r="F68" s="384" t="s">
        <v>163</v>
      </c>
      <c r="G68" s="351">
        <v>319623</v>
      </c>
      <c r="H68" s="352">
        <v>107.12985711</v>
      </c>
      <c r="I68" s="353">
        <v>1249.0340000000001</v>
      </c>
      <c r="J68" s="354">
        <v>124.85969910999999</v>
      </c>
      <c r="K68" s="352">
        <v>0.21849927999999999</v>
      </c>
      <c r="L68" s="355">
        <v>14.672691589999999</v>
      </c>
      <c r="M68" s="406">
        <v>3.7454660000000001E-2</v>
      </c>
      <c r="N68" s="110"/>
      <c r="O68" s="416">
        <v>2277.9780000000001</v>
      </c>
      <c r="P68" s="354">
        <v>129.25035206999999</v>
      </c>
    </row>
    <row r="69" spans="1:16" ht="17.25" customHeight="1">
      <c r="A69" s="116" t="s">
        <v>210</v>
      </c>
      <c r="B69" s="117"/>
      <c r="C69" s="117"/>
      <c r="D69" s="117"/>
      <c r="E69" s="118"/>
      <c r="F69" s="401" t="s">
        <v>107</v>
      </c>
      <c r="G69" s="134" t="s">
        <v>128</v>
      </c>
      <c r="H69" s="113" t="s">
        <v>128</v>
      </c>
      <c r="I69" s="135">
        <v>19997.255000000001</v>
      </c>
      <c r="J69" s="114">
        <v>112.84260190000001</v>
      </c>
      <c r="K69" s="113">
        <v>3.4982121300000002</v>
      </c>
      <c r="L69" s="137">
        <v>19.168720960000002</v>
      </c>
      <c r="M69" s="404">
        <v>0.34277435000000001</v>
      </c>
      <c r="N69" s="110"/>
      <c r="O69" s="414">
        <v>37786.582999999999</v>
      </c>
      <c r="P69" s="114">
        <v>117.37791306</v>
      </c>
    </row>
    <row r="70" spans="1:16" ht="17.25" customHeight="1">
      <c r="A70" s="186" t="s">
        <v>128</v>
      </c>
      <c r="B70" s="150" t="s">
        <v>211</v>
      </c>
      <c r="C70" s="150"/>
      <c r="D70" s="150"/>
      <c r="E70" s="151"/>
      <c r="F70" s="386" t="s">
        <v>107</v>
      </c>
      <c r="G70" s="152" t="s">
        <v>128</v>
      </c>
      <c r="H70" s="153" t="s">
        <v>128</v>
      </c>
      <c r="I70" s="154">
        <v>19985.825000000001</v>
      </c>
      <c r="J70" s="155">
        <v>115.73675143</v>
      </c>
      <c r="K70" s="153">
        <v>3.49621263</v>
      </c>
      <c r="L70" s="156">
        <v>19.25167063</v>
      </c>
      <c r="M70" s="408">
        <v>0.40928316999999997</v>
      </c>
      <c r="N70" s="110"/>
      <c r="O70" s="417">
        <v>37420.173000000003</v>
      </c>
      <c r="P70" s="155">
        <v>120.29572745</v>
      </c>
    </row>
    <row r="71" spans="1:16">
      <c r="I71" s="159"/>
      <c r="O71" s="159"/>
    </row>
    <row r="72" spans="1:16">
      <c r="I72" s="159"/>
      <c r="O72" s="159"/>
    </row>
    <row r="73" spans="1:16">
      <c r="I73" s="159"/>
      <c r="O73" s="159"/>
    </row>
  </sheetData>
  <mergeCells count="1">
    <mergeCell ref="A4:E4"/>
  </mergeCells>
  <phoneticPr fontId="3"/>
  <conditionalFormatting sqref="M5">
    <cfRule type="cellIs" dxfId="1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67" orientation="portrait" r:id="rId1"/>
  <headerFooter scaleWithDoc="0" alignWithMargins="0">
    <oddFooter>&amp;C- 8 -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目次</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P21</vt:lpstr>
      <vt:lpstr>P22</vt:lpstr>
      <vt:lpstr>ＨＰ</vt:lpstr>
      <vt:lpstr>ＨＰ!Print_Area</vt:lpstr>
      <vt:lpstr>'P1'!Print_Area</vt:lpstr>
      <vt:lpstr>'P10'!Print_Area</vt:lpstr>
      <vt:lpstr>'P11'!Print_Area</vt:lpstr>
      <vt:lpstr>'P12'!Print_Area</vt:lpstr>
      <vt:lpstr>'P13'!Print_Area</vt:lpstr>
      <vt:lpstr>'P14'!Print_Area</vt:lpstr>
      <vt:lpstr>'P15'!Print_Area</vt:lpstr>
      <vt:lpstr>'P16'!Print_Area</vt:lpstr>
      <vt:lpstr>'P17'!Print_Area</vt:lpstr>
      <vt:lpstr>'P18'!Print_Area</vt:lpstr>
      <vt:lpstr>'P19'!Print_Area</vt:lpstr>
      <vt:lpstr>'P2'!Print_Area</vt:lpstr>
      <vt:lpstr>'P20'!Print_Area</vt:lpstr>
      <vt:lpstr>'P21'!Print_Area</vt:lpstr>
      <vt:lpstr>'P22'!Print_Area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2026-03-10T10:02:48Z</cp:lastPrinted>
  <dcterms:created xsi:type="dcterms:W3CDTF">2012-05-25T00:14:41Z</dcterms:created>
  <dcterms:modified xsi:type="dcterms:W3CDTF">2026-03-16T00:57:58Z</dcterms:modified>
</cp:coreProperties>
</file>